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1.xml" ContentType="application/vnd.openxmlformats-officedocument.customXmlProperties+xml"/>
  <Override PartName="/customXml/item2.xml" ContentType="application/xml"/>
  <Override PartName="/customXml/_rels/item3.xml.rels" ContentType="application/vnd.openxmlformats-package.relationships+xml"/>
  <Override PartName="/customXml/_rels/item2.xml.rels" ContentType="application/vnd.openxmlformats-package.relationships+xml"/>
  <Override PartName="/customXml/_rels/item1.xml.rels" ContentType="application/vnd.openxmlformats-package.relationships+xml"/>
  <Override PartName="/customXml/itemProps2.xml" ContentType="application/vnd.openxmlformats-officedocument.customXmlProperties+xml"/>
  <Override PartName="/customXml/item3.xml" ContentType="application/xml"/>
  <Override PartName="/customXml/itemProps3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elle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<sst xmlns="http://schemas.openxmlformats.org/spreadsheetml/2006/main" count="701" uniqueCount="311">
  <si>
    <t xml:space="preserve">Lfd Nr</t>
  </si>
  <si>
    <t xml:space="preserve">Ort</t>
  </si>
  <si>
    <t xml:space="preserve">Lehrveranstaltung</t>
  </si>
  <si>
    <t xml:space="preserve">LV-Datum</t>
  </si>
  <si>
    <t xml:space="preserve">Anmeldende Stelle</t>
  </si>
  <si>
    <t xml:space="preserve">Generische ID</t>
  </si>
  <si>
    <t xml:space="preserve">FF/BF/BtF</t>
  </si>
  <si>
    <t xml:space="preserve">Anrede</t>
  </si>
  <si>
    <t xml:space="preserve">Titel vor</t>
  </si>
  <si>
    <t xml:space="preserve">DG</t>
  </si>
  <si>
    <t xml:space="preserve">Vorname</t>
  </si>
  <si>
    <t xml:space="preserve">Nachname</t>
  </si>
  <si>
    <t xml:space="preserve">Titel nach</t>
  </si>
  <si>
    <t xml:space="preserve">Mailadresse TN</t>
  </si>
  <si>
    <t xml:space="preserve">PLZ</t>
  </si>
  <si>
    <t xml:space="preserve">Ort2</t>
  </si>
  <si>
    <t xml:space="preserve">Wohnadresse</t>
  </si>
  <si>
    <t xml:space="preserve">Geb. datum</t>
  </si>
  <si>
    <t xml:space="preserve">Nächtigung benötigt (von-bis)</t>
  </si>
  <si>
    <t xml:space="preserve">Rechnungsadresse</t>
  </si>
  <si>
    <r>
      <rPr>
        <b val="true"/>
        <sz val="8"/>
        <color theme="1"/>
        <rFont val="Trebuchet MS"/>
        <family val="2"/>
        <charset val="1"/>
      </rPr>
      <t xml:space="preserve">Zusage-Absage-Warteliste
</t>
    </r>
    <r>
      <rPr>
        <b val="true"/>
        <sz val="6"/>
        <color theme="0" tint="-0.25"/>
        <rFont val="Trebuchet MS"/>
        <family val="2"/>
        <charset val="1"/>
      </rPr>
      <t xml:space="preserve">durch ÖFKAD auszufüllen</t>
    </r>
  </si>
  <si>
    <r>
      <rPr>
        <b val="true"/>
        <sz val="8"/>
        <color theme="1"/>
        <rFont val="Trebuchet MS"/>
        <family val="2"/>
        <charset val="1"/>
      </rPr>
      <t xml:space="preserve">Teilnahme
</t>
    </r>
    <r>
      <rPr>
        <b val="true"/>
        <sz val="6"/>
        <color theme="0" tint="-0.25"/>
        <rFont val="Trebuchet MS"/>
        <family val="2"/>
        <charset val="1"/>
      </rPr>
      <t xml:space="preserve">durch Ausbilder auszufüllen</t>
    </r>
  </si>
  <si>
    <r>
      <rPr>
        <b val="true"/>
        <sz val="8"/>
        <color theme="1"/>
        <rFont val="Trebuchet MS"/>
        <family val="2"/>
        <charset val="1"/>
      </rPr>
      <t xml:space="preserve">Bemerkung
</t>
    </r>
    <r>
      <rPr>
        <b val="true"/>
        <sz val="6"/>
        <color theme="0" tint="-0.25"/>
        <rFont val="Trebuchet MS"/>
        <family val="2"/>
        <charset val="1"/>
      </rPr>
      <t xml:space="preserve">durch Ausbilder auszufüllen</t>
    </r>
  </si>
  <si>
    <r>
      <rPr>
        <b val="true"/>
        <sz val="8"/>
        <color theme="1"/>
        <rFont val="Trebuchet MS"/>
        <family val="2"/>
        <charset val="1"/>
      </rPr>
      <t xml:space="preserve">TN Gebühr
</t>
    </r>
    <r>
      <rPr>
        <b val="true"/>
        <sz val="6"/>
        <color theme="0" tint="-0.25"/>
        <rFont val="Trebuchet MS"/>
        <family val="2"/>
        <charset val="1"/>
      </rPr>
      <t xml:space="preserve">durch ÖFKAD auszufüllen</t>
    </r>
  </si>
  <si>
    <r>
      <rPr>
        <b val="true"/>
        <sz val="8"/>
        <color theme="1"/>
        <rFont val="Trebuchet MS"/>
        <family val="2"/>
        <charset val="1"/>
      </rPr>
      <t xml:space="preserve">RE Nr
</t>
    </r>
    <r>
      <rPr>
        <b val="true"/>
        <sz val="6"/>
        <color theme="0" tint="-0.25"/>
        <rFont val="Trebuchet MS"/>
        <family val="2"/>
        <charset val="1"/>
      </rPr>
      <t xml:space="preserve">durch ÖFKAD auszufüllen</t>
    </r>
  </si>
  <si>
    <r>
      <rPr>
        <sz val="8"/>
        <color theme="1"/>
        <rFont val="Trebuchet MS"/>
        <family val="2"/>
        <charset val="1"/>
      </rPr>
      <t xml:space="preserve">Mailadresse Anmeldende Stelle
</t>
    </r>
    <r>
      <rPr>
        <sz val="6"/>
        <color theme="0" tint="-0.25"/>
        <rFont val="Trebuchet MS"/>
        <family val="2"/>
        <charset val="1"/>
      </rPr>
      <t xml:space="preserve">durch ÖFKAD auszufüllen</t>
    </r>
  </si>
  <si>
    <r>
      <rPr>
        <sz val="8"/>
        <color theme="1"/>
        <rFont val="Trebuchet MS"/>
        <family val="2"/>
        <charset val="1"/>
      </rPr>
      <t xml:space="preserve">Cloud-Link
</t>
    </r>
    <r>
      <rPr>
        <sz val="6"/>
        <color theme="0" tint="-0.25"/>
        <rFont val="Trebuchet MS"/>
        <family val="2"/>
        <charset val="1"/>
      </rPr>
      <t xml:space="preserve">durch ÖFKAD auszufüllen</t>
    </r>
  </si>
  <si>
    <r>
      <rPr>
        <sz val="8"/>
        <color theme="1"/>
        <rFont val="Trebuchet MS"/>
        <family val="2"/>
        <charset val="1"/>
      </rPr>
      <t xml:space="preserve">Weitere Infos bei Platzzusage
</t>
    </r>
    <r>
      <rPr>
        <sz val="6"/>
        <color theme="0" tint="-0.25"/>
        <rFont val="Trebuchet MS"/>
        <family val="2"/>
        <charset val="1"/>
      </rPr>
      <t xml:space="preserve">durch ÖFKAD auszufüllen</t>
    </r>
  </si>
  <si>
    <t xml:space="preserve">Wien</t>
  </si>
  <si>
    <t xml:space="preserve">Public Relations</t>
  </si>
  <si>
    <t xml:space="preserve">03.04.2025 - 04.04.2025</t>
  </si>
  <si>
    <t xml:space="preserve">LFV Salzburg</t>
  </si>
  <si>
    <t xml:space="preserve">22050/180</t>
  </si>
  <si>
    <t xml:space="preserve">FF Kuchl</t>
  </si>
  <si>
    <t xml:space="preserve">Herr </t>
  </si>
  <si>
    <t xml:space="preserve">Mst.</t>
  </si>
  <si>
    <t xml:space="preserve">ABI</t>
  </si>
  <si>
    <t xml:space="preserve">Rupert</t>
  </si>
  <si>
    <t xml:space="preserve">Unterwurzacher</t>
  </si>
  <si>
    <t xml:space="preserve">pressereferent@lfv-sbg.at</t>
  </si>
  <si>
    <t xml:space="preserve">Kuchl</t>
  </si>
  <si>
    <t xml:space="preserve">Markt 14/1</t>
  </si>
  <si>
    <t xml:space="preserve">Landesfeuerwehrverband Salzburg
Karolingerstraße 30
5020 Salzburg</t>
  </si>
  <si>
    <t xml:space="preserve">Zusage</t>
  </si>
  <si>
    <t xml:space="preserve">pasquale.ascione@lfv-sbg.at</t>
  </si>
  <si>
    <t xml:space="preserve">https://cloud.oebfv.at/c/s/riXdQHDxppKRqFd</t>
  </si>
  <si>
    <t xml:space="preserve">Die Nächtigung ist selbst zu organisieren. Alle Informationen dazu finden Sie in den Dokumenten auf der Cloud.</t>
  </si>
  <si>
    <t xml:space="preserve">14112/248</t>
  </si>
  <si>
    <t xml:space="preserve">FF Wals - Siezenheim</t>
  </si>
  <si>
    <t xml:space="preserve">OVI</t>
  </si>
  <si>
    <t xml:space="preserve">Manuel</t>
  </si>
  <si>
    <t xml:space="preserve">Hasenschwandtner</t>
  </si>
  <si>
    <t xml:space="preserve">presse.flachgau@lfv-sbg.at</t>
  </si>
  <si>
    <t xml:space="preserve">Wals Siezenheim</t>
  </si>
  <si>
    <t xml:space="preserve">Santnerstraße 33/3</t>
  </si>
  <si>
    <t xml:space="preserve">LFV Niederösterreich</t>
  </si>
  <si>
    <t xml:space="preserve">NÖ FSZ</t>
  </si>
  <si>
    <t xml:space="preserve">Herr</t>
  </si>
  <si>
    <t xml:space="preserve">V</t>
  </si>
  <si>
    <t xml:space="preserve">Reinhard </t>
  </si>
  <si>
    <t xml:space="preserve">Schaberger</t>
  </si>
  <si>
    <t xml:space="preserve">reinhard.schaberger@noel.gv.at</t>
  </si>
  <si>
    <t xml:space="preserve">Tulln</t>
  </si>
  <si>
    <t xml:space="preserve">Langenlebarner Straße 106</t>
  </si>
  <si>
    <t xml:space="preserve">Nein</t>
  </si>
  <si>
    <t xml:space="preserve">Land NÖ
p.A. NÖ Feuerwehr- und Sicherheitszentrum
Langenlebarner Straße 106
3430 Tulln an der Donau</t>
  </si>
  <si>
    <t xml:space="preserve">kurzfristig abgesagt</t>
  </si>
  <si>
    <t xml:space="preserve">Bayern</t>
  </si>
  <si>
    <t xml:space="preserve">Staatliche Feuerwehrschule Geretsried</t>
  </si>
  <si>
    <t xml:space="preserve">Andreas</t>
  </si>
  <si>
    <t xml:space="preserve">Schubert</t>
  </si>
  <si>
    <t xml:space="preserve">andreas.schubert@sfs-g.bayern.de</t>
  </si>
  <si>
    <t xml:space="preserve">Königsdorf</t>
  </si>
  <si>
    <t xml:space="preserve">Berg 3</t>
  </si>
  <si>
    <t xml:space="preserve">Sudentenstraße 81, 82549 Geretsried; z.Hd. Andreas Schubert</t>
  </si>
  <si>
    <t xml:space="preserve">Oö. LFV</t>
  </si>
  <si>
    <t xml:space="preserve">FF Wels</t>
  </si>
  <si>
    <t xml:space="preserve">OBI</t>
  </si>
  <si>
    <t xml:space="preserve">Stefan</t>
  </si>
  <si>
    <t xml:space="preserve">Graziani</t>
  </si>
  <si>
    <t xml:space="preserve">stefan.graziani@feuerwehr-wels.or.at</t>
  </si>
  <si>
    <t xml:space="preserve">Wels</t>
  </si>
  <si>
    <t xml:space="preserve">Hamerlingstraße 7/1/6</t>
  </si>
  <si>
    <t xml:space="preserve">FF Wels, Hammerlingstraße 3, 4600 Wels</t>
  </si>
  <si>
    <t xml:space="preserve">markus.voglhuber@ooelfv.at</t>
  </si>
  <si>
    <t xml:space="preserve">BI d.F.</t>
  </si>
  <si>
    <t xml:space="preserve">Martin</t>
  </si>
  <si>
    <t xml:space="preserve">Heuzontner</t>
  </si>
  <si>
    <t xml:space="preserve">martin.heuzontner@feuerwehr-wels.or.at</t>
  </si>
  <si>
    <t xml:space="preserve">Haydnstraße 25</t>
  </si>
  <si>
    <t xml:space="preserve">AFKDO Mondsee</t>
  </si>
  <si>
    <t xml:space="preserve">OBI d.F.</t>
  </si>
  <si>
    <t xml:space="preserve">Christian</t>
  </si>
  <si>
    <t xml:space="preserve">Stoxreiter</t>
  </si>
  <si>
    <t xml:space="preserve">christian.stoxreiter@vb.ooelfv.at</t>
  </si>
  <si>
    <t xml:space="preserve">Tiefgraben</t>
  </si>
  <si>
    <t xml:space="preserve">Am Berg 7</t>
  </si>
  <si>
    <t xml:space="preserve">Freiw. Feuerwehr Tiefgraben, Mondseeberg 41, 5310 Tiefgraben</t>
  </si>
  <si>
    <t xml:space="preserve">BFKDO Schärding</t>
  </si>
  <si>
    <t xml:space="preserve">Markus</t>
  </si>
  <si>
    <t xml:space="preserve">Furtner</t>
  </si>
  <si>
    <t xml:space="preserve">presse@sd.ooelfv.at</t>
  </si>
  <si>
    <t xml:space="preserve">Schärding</t>
  </si>
  <si>
    <t xml:space="preserve">Franz-Danninger-Straße 2/10</t>
  </si>
  <si>
    <t xml:space="preserve">BFKDO Schärding, Pramerdorf 7, 4782 St. Florian am Inn</t>
  </si>
  <si>
    <t xml:space="preserve">BR</t>
  </si>
  <si>
    <t xml:space="preserve">Voglhuber</t>
  </si>
  <si>
    <t xml:space="preserve">MSc</t>
  </si>
  <si>
    <t xml:space="preserve">Linz</t>
  </si>
  <si>
    <t xml:space="preserve">Petzoldstraße 43</t>
  </si>
  <si>
    <t xml:space="preserve">Oö. LFV, Petzoldstraße 43, 4021 Linz</t>
  </si>
  <si>
    <t xml:space="preserve">Mag.</t>
  </si>
  <si>
    <t xml:space="preserve">Philipp</t>
  </si>
  <si>
    <t xml:space="preserve">Fürst</t>
  </si>
  <si>
    <t xml:space="preserve">philipp.fuerst@ooelfv.at</t>
  </si>
  <si>
    <t xml:space="preserve">LFS Kärnten</t>
  </si>
  <si>
    <t xml:space="preserve">FF Spittal an der Drau</t>
  </si>
  <si>
    <t xml:space="preserve">HBI</t>
  </si>
  <si>
    <t xml:space="preserve">Walter</t>
  </si>
  <si>
    <t xml:space="preserve">Egger</t>
  </si>
  <si>
    <t xml:space="preserve">walter.egger@feuerwehr-ktn.at</t>
  </si>
  <si>
    <t xml:space="preserve">Villach</t>
  </si>
  <si>
    <t xml:space="preserve">Völkendorfer Straße 47/6</t>
  </si>
  <si>
    <t xml:space="preserve">02.04.2025 - 04.04.2025</t>
  </si>
  <si>
    <t xml:space="preserve">Landesfeuerwehrverband Kärnten, Rosenegger Straße 20, 9020 Klagenfurt am Wörthersee</t>
  </si>
  <si>
    <t xml:space="preserve">lfs@feuerwehr-ktn.at</t>
  </si>
  <si>
    <t xml:space="preserve">FF Föderlach</t>
  </si>
  <si>
    <t xml:space="preserve">BI</t>
  </si>
  <si>
    <t xml:space="preserve">Thomas</t>
  </si>
  <si>
    <t xml:space="preserve">Warmuth</t>
  </si>
  <si>
    <t xml:space="preserve">thomas.warmuth@feuerwehr-ktn.at</t>
  </si>
  <si>
    <t xml:space="preserve">Wernberg</t>
  </si>
  <si>
    <t xml:space="preserve">Winkelweg 6</t>
  </si>
  <si>
    <t xml:space="preserve">BF Wien / LFV Wien</t>
  </si>
  <si>
    <t xml:space="preserve">BF Wien</t>
  </si>
  <si>
    <t xml:space="preserve">Frau</t>
  </si>
  <si>
    <t xml:space="preserve">DI (FH)</t>
  </si>
  <si>
    <t xml:space="preserve">Viktoria</t>
  </si>
  <si>
    <t xml:space="preserve">Zechmeister</t>
  </si>
  <si>
    <t xml:space="preserve">viktoria.zechmeister@wien.gv.at</t>
  </si>
  <si>
    <t xml:space="preserve">Am Hof 9-10</t>
  </si>
  <si>
    <t xml:space="preserve">MA 68- BA15 
Postfach 588 
1000 Wien 
Bestellnummer: M0680/0002320881  
UID-Nummer: ATU 36801500 </t>
  </si>
  <si>
    <t xml:space="preserve">alexander.steiner@wien.gv.at</t>
  </si>
  <si>
    <t xml:space="preserve">Lukas</t>
  </si>
  <si>
    <t xml:space="preserve">Schauer</t>
  </si>
  <si>
    <t xml:space="preserve">lukas.schauer@wien.gv.at</t>
  </si>
  <si>
    <t xml:space="preserve">Ing.</t>
  </si>
  <si>
    <t xml:space="preserve">OBR</t>
  </si>
  <si>
    <t xml:space="preserve">Feiler</t>
  </si>
  <si>
    <t xml:space="preserve">christian.feiler@wien.gv.at</t>
  </si>
  <si>
    <t xml:space="preserve">Steiermark</t>
  </si>
  <si>
    <t xml:space="preserve">FF Aigen im Ennstal</t>
  </si>
  <si>
    <t xml:space="preserve">Hollinger</t>
  </si>
  <si>
    <t xml:space="preserve">MA, M.Sc.</t>
  </si>
  <si>
    <t xml:space="preserve">mail@hollinger.co.at </t>
  </si>
  <si>
    <t xml:space="preserve">Aigen im Ennstal</t>
  </si>
  <si>
    <t xml:space="preserve">Aich 35</t>
  </si>
  <si>
    <t xml:space="preserve">FF Aigen im Ennstal, Aigen 22, 8943 Aigen im Ennstal</t>
  </si>
  <si>
    <t xml:space="preserve">pe.fwzs@lfv.steiermark.at</t>
  </si>
  <si>
    <t xml:space="preserve">LFV Steiermark</t>
  </si>
  <si>
    <t xml:space="preserve">OBR d. LFV</t>
  </si>
  <si>
    <t xml:space="preserve">Gerhard</t>
  </si>
  <si>
    <t xml:space="preserve">Grain</t>
  </si>
  <si>
    <t xml:space="preserve">gerhard.grain@lfv.steiermark.at</t>
  </si>
  <si>
    <t xml:space="preserve">St. Margarethen a.d. Raab</t>
  </si>
  <si>
    <t xml:space="preserve">Goggitsch 75</t>
  </si>
  <si>
    <t xml:space="preserve">LFV Steiermark, Florinaistraße 22 - 24, 8403 Lebring</t>
  </si>
  <si>
    <t xml:space="preserve">BFV Fürstenfeld</t>
  </si>
  <si>
    <t xml:space="preserve">OBI d.V.</t>
  </si>
  <si>
    <t xml:space="preserve">Jeindl</t>
  </si>
  <si>
    <t xml:space="preserve">martin.jeindl@feuerwehr-fuerstenfeld.at </t>
  </si>
  <si>
    <t xml:space="preserve">Fürstenfeld</t>
  </si>
  <si>
    <t xml:space="preserve">H. Pferschy-Weg 2</t>
  </si>
  <si>
    <t xml:space="preserve">BFV Fürstenfeld, Südtirolerstraße 42/8, 8280 Fürstenfeld</t>
  </si>
  <si>
    <t xml:space="preserve">BFR</t>
  </si>
  <si>
    <t xml:space="preserve">Meier</t>
  </si>
  <si>
    <t xml:space="preserve">M.A.</t>
  </si>
  <si>
    <t xml:space="preserve">thomas.meier@lfv.steiermark.at</t>
  </si>
  <si>
    <t xml:space="preserve">Fehring</t>
  </si>
  <si>
    <t xml:space="preserve">Jakob Wenlder Gasse 5</t>
  </si>
  <si>
    <t xml:space="preserve">BFV Murau</t>
  </si>
  <si>
    <t xml:space="preserve">Dieter</t>
  </si>
  <si>
    <t xml:space="preserve">Horn</t>
  </si>
  <si>
    <t xml:space="preserve">dieter_horn@gmx.net</t>
  </si>
  <si>
    <t xml:space="preserve">Niederwölz</t>
  </si>
  <si>
    <t xml:space="preserve">Pachern 82</t>
  </si>
  <si>
    <t xml:space="preserve">BFV Murau, St. Marein 2, 8850 Murau</t>
  </si>
  <si>
    <t xml:space="preserve">FF Kapfenberg-Stadt</t>
  </si>
  <si>
    <t xml:space="preserve">Karl</t>
  </si>
  <si>
    <t xml:space="preserve">Löscher</t>
  </si>
  <si>
    <t xml:space="preserve">karl.loescher@feuerwehr-kapfenberg.at</t>
  </si>
  <si>
    <t xml:space="preserve">Kapfenberg</t>
  </si>
  <si>
    <t xml:space="preserve">Johann Böhmstraße 6</t>
  </si>
  <si>
    <t xml:space="preserve">FF Kapfenberg-Stadt, Johann Böhmstraße 6, 8605 Kapfenberg</t>
  </si>
  <si>
    <t xml:space="preserve">BFV Feldbach</t>
  </si>
  <si>
    <t xml:space="preserve">HLM d. V-</t>
  </si>
  <si>
    <t xml:space="preserve">Lenz</t>
  </si>
  <si>
    <t xml:space="preserve">LenzKarl@googelmail.com</t>
  </si>
  <si>
    <t xml:space="preserve">Straden</t>
  </si>
  <si>
    <t xml:space="preserve">Stainz bei Straden 29</t>
  </si>
  <si>
    <t xml:space="preserve">BFV Feldbach, Dirnbach 18, 8345 Straden</t>
  </si>
  <si>
    <t xml:space="preserve">ABI d. V.</t>
  </si>
  <si>
    <t xml:space="preserve">Christian </t>
  </si>
  <si>
    <t xml:space="preserve">Karner</t>
  </si>
  <si>
    <t xml:space="preserve">christian.karner@bfvfb.at</t>
  </si>
  <si>
    <t xml:space="preserve">Gnas</t>
  </si>
  <si>
    <t xml:space="preserve">Ebersdorf 68</t>
  </si>
  <si>
    <t xml:space="preserve">BFV Weiz</t>
  </si>
  <si>
    <t xml:space="preserve">BM d. V.</t>
  </si>
  <si>
    <t xml:space="preserve">Laura </t>
  </si>
  <si>
    <t xml:space="preserve">Heidenbauer</t>
  </si>
  <si>
    <t xml:space="preserve">laura8321@gmail.com</t>
  </si>
  <si>
    <t xml:space="preserve">Gleisdorf</t>
  </si>
  <si>
    <t xml:space="preserve">Hartberegerstraße 38/11</t>
  </si>
  <si>
    <t xml:space="preserve">BFV Weiz, St. Margarethen an der Raab 249, 8321 St. Margarethen an der Raab</t>
  </si>
  <si>
    <t xml:space="preserve">BFV Deutschlandsberg</t>
  </si>
  <si>
    <t xml:space="preserve">HBI </t>
  </si>
  <si>
    <t xml:space="preserve">Hans Jürgen</t>
  </si>
  <si>
    <t xml:space="preserve">Ferlitsch</t>
  </si>
  <si>
    <t xml:space="preserve">presse.601@bfvdl.steiermark.at</t>
  </si>
  <si>
    <t xml:space="preserve">Eibiswald</t>
  </si>
  <si>
    <t xml:space="preserve">Hörmsdorf 305</t>
  </si>
  <si>
    <t xml:space="preserve">BFV Deutschlandsberg, Dr. Viktor Verdroßstraße 7, 8530 Deutschlandsberg</t>
  </si>
  <si>
    <t xml:space="preserve">LM d. V.</t>
  </si>
  <si>
    <t xml:space="preserve">Gammel</t>
  </si>
  <si>
    <t xml:space="preserve">l.gammel@gmx.at</t>
  </si>
  <si>
    <t xml:space="preserve">Sinabelkirchen</t>
  </si>
  <si>
    <t xml:space="preserve">Untergrossau 172</t>
  </si>
  <si>
    <t xml:space="preserve">LFV Tirol</t>
  </si>
  <si>
    <t xml:space="preserve">BFV Schwaz</t>
  </si>
  <si>
    <t xml:space="preserve">HBM</t>
  </si>
  <si>
    <t xml:space="preserve">Marcel</t>
  </si>
  <si>
    <t xml:space="preserve">Kreidl</t>
  </si>
  <si>
    <t xml:space="preserve">m.kreidl@feuerwehr.tirol</t>
  </si>
  <si>
    <t xml:space="preserve">Tux</t>
  </si>
  <si>
    <t xml:space="preserve">Vorderlanersbach 54b</t>
  </si>
  <si>
    <t xml:space="preserve">BFV Schwaz, Münchner Straße 21, 6130 Schwaz</t>
  </si>
  <si>
    <t xml:space="preserve">kommando@feuerwehr.tirol</t>
  </si>
  <si>
    <t xml:space="preserve">FF Kitzbühel</t>
  </si>
  <si>
    <t xml:space="preserve">FM</t>
  </si>
  <si>
    <t xml:space="preserve">Tobias</t>
  </si>
  <si>
    <t xml:space="preserve">Sohler</t>
  </si>
  <si>
    <t xml:space="preserve">t.sohler@feuerwehr.tirol</t>
  </si>
  <si>
    <t xml:space="preserve">Kitzbühel</t>
  </si>
  <si>
    <t xml:space="preserve">Pfarrau 6 / Top 4</t>
  </si>
  <si>
    <t xml:space="preserve">Stadtgemeinde Kitzbühel
“Feuerwehr”
Hinterstadt 20
6370 Kitzbühel
ATU 37776108</t>
  </si>
  <si>
    <t xml:space="preserve">kurzfristig abgesagt; Ersatz Hermann Mitterer</t>
  </si>
  <si>
    <t xml:space="preserve">HLM</t>
  </si>
  <si>
    <t xml:space="preserve">Michael</t>
  </si>
  <si>
    <t xml:space="preserve">Engl</t>
  </si>
  <si>
    <t xml:space="preserve">m.engl@feuerwehr.tirol</t>
  </si>
  <si>
    <t xml:space="preserve">Pulverturmweg 3 / Top 1</t>
  </si>
  <si>
    <t xml:space="preserve">LFS Burgenland</t>
  </si>
  <si>
    <t xml:space="preserve">FF Steinbrunn</t>
  </si>
  <si>
    <t xml:space="preserve">Günter</t>
  </si>
  <si>
    <t xml:space="preserve">Prünner</t>
  </si>
  <si>
    <t xml:space="preserve">guenter.pruenner@aon.at</t>
  </si>
  <si>
    <t xml:space="preserve">Steinbrunn</t>
  </si>
  <si>
    <t xml:space="preserve">Feldgasse 4a</t>
  </si>
  <si>
    <t xml:space="preserve">Burgenländischer Landesfeuerwehrverband, Leithabergstraße 41, 7000 Eisenstadt</t>
  </si>
  <si>
    <t xml:space="preserve">kurzfristige absage</t>
  </si>
  <si>
    <t xml:space="preserve">sandra.trimmel@lfv-bgld.at</t>
  </si>
  <si>
    <t xml:space="preserve">FF Litzelsdorf</t>
  </si>
  <si>
    <t xml:space="preserve">Alexander</t>
  </si>
  <si>
    <t xml:space="preserve">Flaschberger</t>
  </si>
  <si>
    <t xml:space="preserve">alexander.flaschberger@bfkdo-ow.at</t>
  </si>
  <si>
    <t xml:space="preserve">Litzelsdorf</t>
  </si>
  <si>
    <t xml:space="preserve">Wiesenweg 11</t>
  </si>
  <si>
    <t xml:space="preserve">FF Wr. Neudorf</t>
  </si>
  <si>
    <t xml:space="preserve">BM</t>
  </si>
  <si>
    <t xml:space="preserve">Derkits</t>
  </si>
  <si>
    <t xml:space="preserve">lukas.derkits@feuerwehr.gv.at</t>
  </si>
  <si>
    <t xml:space="preserve">Wiener Neudorf</t>
  </si>
  <si>
    <t xml:space="preserve">Grillparzergasse 21</t>
  </si>
  <si>
    <t xml:space="preserve">Feuerwehr Wr. Neudorf, Ricoweg 34, 2351 Wiener Neudorf</t>
  </si>
  <si>
    <t xml:space="preserve">klaus.stebal@feuerwehr.gv.at</t>
  </si>
  <si>
    <t xml:space="preserve">FF Heiligenkreuz</t>
  </si>
  <si>
    <t xml:space="preserve">Mag. phil. </t>
  </si>
  <si>
    <t xml:space="preserve">SB</t>
  </si>
  <si>
    <t xml:space="preserve">Nikola</t>
  </si>
  <si>
    <t xml:space="preserve">Reiner-Rautek</t>
  </si>
  <si>
    <t xml:space="preserve">nikola.reiner-rautek@janegoodall.at</t>
  </si>
  <si>
    <t xml:space="preserve">Heiligenkreuz im Wienerwald</t>
  </si>
  <si>
    <t xml:space="preserve">Priefamtann 32</t>
  </si>
  <si>
    <t xml:space="preserve">Feuerwehr Heiligenkreuz, Heiligenkreuz 1, 2532 Heiliegenkreuz im Wienerwald</t>
  </si>
  <si>
    <t xml:space="preserve">ÖBFV Medien GmbH</t>
  </si>
  <si>
    <t xml:space="preserve">Mathias</t>
  </si>
  <si>
    <t xml:space="preserve">Seyfert</t>
  </si>
  <si>
    <t xml:space="preserve">BA</t>
  </si>
  <si>
    <t xml:space="preserve">mathias.seyfert@feuerwehr.or.at</t>
  </si>
  <si>
    <t xml:space="preserve">Rieger</t>
  </si>
  <si>
    <t xml:space="preserve">MA</t>
  </si>
  <si>
    <t xml:space="preserve">andreas.rieger@feuerwehr.or.at</t>
  </si>
  <si>
    <t xml:space="preserve">03.04.2025-04.04.2026</t>
  </si>
  <si>
    <t xml:space="preserve">HBM d.F.</t>
  </si>
  <si>
    <t xml:space="preserve">Ann-Kathrin</t>
  </si>
  <si>
    <t xml:space="preserve">Mayrhofer</t>
  </si>
  <si>
    <t xml:space="preserve">ann-kathrin.deschberger@gmx.net</t>
  </si>
  <si>
    <t xml:space="preserve">Mayrhof</t>
  </si>
  <si>
    <t xml:space="preserve">Mayrhof 4</t>
  </si>
  <si>
    <t xml:space="preserve">02.04.2025-04.04.2025</t>
  </si>
  <si>
    <t xml:space="preserve">kurzfristige Nachmeldung</t>
  </si>
  <si>
    <t xml:space="preserve">Public Relations </t>
  </si>
  <si>
    <t xml:space="preserve">03.-04.04.2025</t>
  </si>
  <si>
    <t xml:space="preserve">HFM</t>
  </si>
  <si>
    <t xml:space="preserve">Hermann</t>
  </si>
  <si>
    <t xml:space="preserve">Mitterer</t>
  </si>
  <si>
    <t xml:space="preserve">h1.mitterer@feuerwehr.tirol</t>
  </si>
  <si>
    <t xml:space="preserve">Wegscheidgasse 14</t>
  </si>
  <si>
    <t xml:space="preserve">02.04.-04.04.2025</t>
  </si>
  <si>
    <t xml:space="preserve">Ersatz TN von Tobias Sohler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</si>
</sst>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dd/mm/yyyy"/>
  </numFmts>
  <fonts count="12">
    <font>
      <sz val="11"/>
      <color theme="1"/>
      <name val="Aptos Narrow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8"/>
      <color theme="1"/>
      <name val="Trebuchet MS"/>
      <family val="2"/>
      <charset val="1"/>
    </font>
    <font>
      <b val="true"/>
      <sz val="8"/>
      <color theme="1"/>
      <name val="Trebuchet MS"/>
      <family val="2"/>
      <charset val="1"/>
    </font>
    <font>
      <b val="true"/>
      <sz val="6"/>
      <color theme="0" tint="-0.25"/>
      <name val="Trebuchet MS"/>
      <family val="2"/>
      <charset val="1"/>
    </font>
    <font>
      <sz val="6"/>
      <color theme="0" tint="-0.25"/>
      <name val="Trebuchet MS"/>
      <family val="2"/>
      <charset val="1"/>
    </font>
    <font>
      <u val="single"/>
      <sz val="11"/>
      <color theme="10"/>
      <name val="Aptos Narrow"/>
      <family val="2"/>
      <charset val="1"/>
    </font>
    <font>
      <sz val="11"/>
      <color theme="1"/>
      <name val="Calibri"/>
      <family val="2"/>
      <charset val="1"/>
    </font>
    <font>
      <sz val="8"/>
      <name val="Trebuchet MS"/>
      <family val="2"/>
      <charset val="1"/>
    </font>
    <font>
      <sz val="8"/>
      <color rgb="FF000000"/>
      <name val="Trebuchet MS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theme="5" tint="0.7999"/>
        <bgColor rgb="FFF2F2F2"/>
      </patternFill>
    </fill>
    <fill>
      <patternFill patternType="solid">
        <fgColor theme="0" tint="-0.05"/>
        <bgColor rgb="FFFBE3D6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8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3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5" fillId="2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5" fillId="3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4" fillId="2" borderId="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4" fillId="0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8" fillId="0" borderId="1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8" fillId="2" borderId="6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8" fillId="0" borderId="1" xfId="2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8" fillId="0" borderId="1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8" fillId="0" borderId="8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1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3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0" xfId="0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12">
    <dxf>
      <fill>
        <patternFill patternType="solid">
          <bgColor rgb="FF000000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467886"/>
          <bgColor rgb="FF000000"/>
        </patternFill>
      </fill>
    </dxf>
    <dxf>
      <fill>
        <patternFill patternType="solid">
          <fgColor rgb="FF92D050"/>
          <bgColor rgb="FF000000"/>
        </patternFill>
      </fill>
    </dxf>
    <dxf>
      <fill>
        <patternFill patternType="solid">
          <fgColor rgb="FFFBE3D6"/>
          <bgColor rgb="FF000000"/>
        </patternFill>
      </fill>
    </dxf>
    <dxf>
      <fill>
        <patternFill patternType="solid">
          <fgColor rgb="FFF2F2F2"/>
          <bgColor rgb="FF000000"/>
        </patternFill>
      </fill>
    </dxf>
    <dxf>
      <fill>
        <patternFill patternType="solid">
          <fgColor rgb="FFFF0000"/>
          <bgColor rgb="FF00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color rgb="FFFF0000"/>
      </font>
    </dxf>
    <dxf>
      <font>
        <color rgb="FF00B050"/>
      </font>
    </dxf>
  </dxf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BE3D6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467886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ables/table1.xml><?xml version="1.0" encoding="utf-8"?>
<table xmlns="http://schemas.openxmlformats.org/spreadsheetml/2006/main" id="1" name="Tabelle1" displayName="Tabelle1" ref="A1:AB38" headerRowCount="1" totalsRowCount="0" totalsRowShown="0">
  <autoFilter ref="A1:AB38"/>
  <tableColumns count="28">
    <tableColumn id="1" name="Lfd Nr"/>
    <tableColumn id="2" name="Ort"/>
    <tableColumn id="3" name="Lehrveranstaltung"/>
    <tableColumn id="4" name="LV-Datum"/>
    <tableColumn id="5" name="Anmeldende Stelle"/>
    <tableColumn id="6" name="Generische ID"/>
    <tableColumn id="7" name="FF/BF/BtF"/>
    <tableColumn id="8" name="Anrede"/>
    <tableColumn id="9" name="Titel vor"/>
    <tableColumn id="10" name="DG"/>
    <tableColumn id="11" name="Vorname"/>
    <tableColumn id="12" name="Nachname"/>
    <tableColumn id="13" name="Titel nach"/>
    <tableColumn id="14" name="Mailadresse TN"/>
    <tableColumn id="15" name="PLZ"/>
    <tableColumn id="16" name="Ort2"/>
    <tableColumn id="17" name="Wohnadresse"/>
    <tableColumn id="18" name="Geb. datum"/>
    <tableColumn id="19" name="Nächtigung benötigt (von-bis)"/>
    <tableColumn id="20" name="Rechnungsadresse"/>
    <tableColumn id="21" name="Zusage-Absage-Warteliste&#10;durch ÖFKAD auszufüllen"/>
    <tableColumn id="22" name="Teilnahme&#10;durch Ausbilder auszufüllen"/>
    <tableColumn id="23" name="Bemerkung&#10;durch Ausbilder auszufüllen"/>
    <tableColumn id="24" name="TN Gebühr&#10;durch ÖFKAD auszufüllen"/>
    <tableColumn id="25" name="RE Nr&#10;durch ÖFKAD auszufüllen"/>
    <tableColumn id="26" name="Mailadresse Anmeldende Stelle&#10;durch ÖFKAD auszufüllen"/>
    <tableColumn id="27" name="Cloud-Link&#10;durch ÖFKAD auszufüllen"/>
    <tableColumn id="28" name="Weitere Infos bei Platzzusage&#10;durch ÖFKAD auszufüllen"/>
  </tableColumns>
</table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Office">
      <a:dk1>
        <a:srgbClr val="000000"/>
      </a:dk1>
      <a:lt1>
        <a:srgbClr val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 pitchFamily="0" charset="1"/>
        <a:ea typeface=""/>
        <a:cs typeface=""/>
      </a:majorFont>
      <a:minorFont>
        <a:latin typeface="Aptos Narrow" panose="0211000402020202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  <a:ln w="2540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pressereferent@lfv-sbg.at" TargetMode="External"/><Relationship Id="rId2" Type="http://schemas.openxmlformats.org/officeDocument/2006/relationships/hyperlink" Target="mailto:pasquale.ascione@lfv-sbg.at" TargetMode="External"/><Relationship Id="rId3" Type="http://schemas.openxmlformats.org/officeDocument/2006/relationships/hyperlink" Target="https://cloud.oebfv.at/c/s/riXdQHDxppKRqFd" TargetMode="External"/><Relationship Id="rId4" Type="http://schemas.openxmlformats.org/officeDocument/2006/relationships/hyperlink" Target="mailto:presse.flachgau@lfv-sbg.at" TargetMode="External"/><Relationship Id="rId5" Type="http://schemas.openxmlformats.org/officeDocument/2006/relationships/hyperlink" Target="mailto:pasquale.ascione@lfv-sbg.at" TargetMode="External"/><Relationship Id="rId6" Type="http://schemas.openxmlformats.org/officeDocument/2006/relationships/hyperlink" Target="https://cloud.oebfv.at/c/s/riXdQHDxppKRqFd" TargetMode="External"/><Relationship Id="rId7" Type="http://schemas.openxmlformats.org/officeDocument/2006/relationships/hyperlink" Target="mailto:reinhard.schaberger@noel.gv.at" TargetMode="External"/><Relationship Id="rId8" Type="http://schemas.openxmlformats.org/officeDocument/2006/relationships/hyperlink" Target="https://cloud.oebfv.at/c/s/riXdQHDxppKRqFd" TargetMode="External"/><Relationship Id="rId9" Type="http://schemas.openxmlformats.org/officeDocument/2006/relationships/hyperlink" Target="mailto:andreas.schubert@sfs-g.bayern.de" TargetMode="External"/><Relationship Id="rId10" Type="http://schemas.openxmlformats.org/officeDocument/2006/relationships/hyperlink" Target="https://cloud.oebfv.at/c/s/riXdQHDxppKRqFd" TargetMode="External"/><Relationship Id="rId11" Type="http://schemas.openxmlformats.org/officeDocument/2006/relationships/hyperlink" Target="mailto:stefan.graziani@feuerwehr-wels.or.at" TargetMode="External"/><Relationship Id="rId12" Type="http://schemas.openxmlformats.org/officeDocument/2006/relationships/hyperlink" Target="https://cloud.oebfv.at/c/s/riXdQHDxppKRqFd" TargetMode="External"/><Relationship Id="rId13" Type="http://schemas.openxmlformats.org/officeDocument/2006/relationships/hyperlink" Target="mailto:martin.heuzontner@feuerwehr-wels.or.at" TargetMode="External"/><Relationship Id="rId14" Type="http://schemas.openxmlformats.org/officeDocument/2006/relationships/hyperlink" Target="https://cloud.oebfv.at/c/s/riXdQHDxppKRqFd" TargetMode="External"/><Relationship Id="rId15" Type="http://schemas.openxmlformats.org/officeDocument/2006/relationships/hyperlink" Target="mailto:christian.stoxreiter@vb.ooelfv.at" TargetMode="External"/><Relationship Id="rId16" Type="http://schemas.openxmlformats.org/officeDocument/2006/relationships/hyperlink" Target="https://cloud.oebfv.at/c/s/riXdQHDxppKRqFd" TargetMode="External"/><Relationship Id="rId17" Type="http://schemas.openxmlformats.org/officeDocument/2006/relationships/hyperlink" Target="mailto:presse@sd.ooelfv.at" TargetMode="External"/><Relationship Id="rId18" Type="http://schemas.openxmlformats.org/officeDocument/2006/relationships/hyperlink" Target="https://cloud.oebfv.at/c/s/riXdQHDxppKRqFd" TargetMode="External"/><Relationship Id="rId19" Type="http://schemas.openxmlformats.org/officeDocument/2006/relationships/hyperlink" Target="mailto:markus.voglhuber@ooelfv.at" TargetMode="External"/><Relationship Id="rId20" Type="http://schemas.openxmlformats.org/officeDocument/2006/relationships/hyperlink" Target="https://cloud.oebfv.at/c/s/riXdQHDxppKRqFd" TargetMode="External"/><Relationship Id="rId21" Type="http://schemas.openxmlformats.org/officeDocument/2006/relationships/hyperlink" Target="mailto:philipp.fuerst@ooelfv.at" TargetMode="External"/><Relationship Id="rId22" Type="http://schemas.openxmlformats.org/officeDocument/2006/relationships/hyperlink" Target="https://cloud.oebfv.at/c/s/riXdQHDxppKRqFd" TargetMode="External"/><Relationship Id="rId23" Type="http://schemas.openxmlformats.org/officeDocument/2006/relationships/hyperlink" Target="mailto:walter.egger@feuerwehr-ktn.at" TargetMode="External"/><Relationship Id="rId24" Type="http://schemas.openxmlformats.org/officeDocument/2006/relationships/hyperlink" Target="https://cloud.oebfv.at/c/s/riXdQHDxppKRqFd" TargetMode="External"/><Relationship Id="rId25" Type="http://schemas.openxmlformats.org/officeDocument/2006/relationships/hyperlink" Target="mailto:thomas.warmuth@feuerwehr-ktn.at" TargetMode="External"/><Relationship Id="rId26" Type="http://schemas.openxmlformats.org/officeDocument/2006/relationships/hyperlink" Target="https://cloud.oebfv.at/c/s/riXdQHDxppKRqFd" TargetMode="External"/><Relationship Id="rId27" Type="http://schemas.openxmlformats.org/officeDocument/2006/relationships/hyperlink" Target="mailto:viktoria.zechmeister@wien.gv.at" TargetMode="External"/><Relationship Id="rId28" Type="http://schemas.openxmlformats.org/officeDocument/2006/relationships/hyperlink" Target="mailto:alexander.steiner@wien.gv.at" TargetMode="External"/><Relationship Id="rId29" Type="http://schemas.openxmlformats.org/officeDocument/2006/relationships/hyperlink" Target="https://cloud.oebfv.at/c/s/riXdQHDxppKRqFd" TargetMode="External"/><Relationship Id="rId30" Type="http://schemas.openxmlformats.org/officeDocument/2006/relationships/hyperlink" Target="mailto:lukas.schauer@wien.gv.at" TargetMode="External"/><Relationship Id="rId31" Type="http://schemas.openxmlformats.org/officeDocument/2006/relationships/hyperlink" Target="mailto:alexander.steiner@wien.gv.at" TargetMode="External"/><Relationship Id="rId32" Type="http://schemas.openxmlformats.org/officeDocument/2006/relationships/hyperlink" Target="https://cloud.oebfv.at/c/s/riXdQHDxppKRqFd" TargetMode="External"/><Relationship Id="rId33" Type="http://schemas.openxmlformats.org/officeDocument/2006/relationships/hyperlink" Target="mailto:christian.feiler@wien.gv.at" TargetMode="External"/><Relationship Id="rId34" Type="http://schemas.openxmlformats.org/officeDocument/2006/relationships/hyperlink" Target="mailto:alexander.steiner@wien.gv.at" TargetMode="External"/><Relationship Id="rId35" Type="http://schemas.openxmlformats.org/officeDocument/2006/relationships/hyperlink" Target="https://cloud.oebfv.at/c/s/riXdQHDxppKRqFd" TargetMode="External"/><Relationship Id="rId36" Type="http://schemas.openxmlformats.org/officeDocument/2006/relationships/hyperlink" Target="mailto:mail@hollinger.co.at" TargetMode="External"/><Relationship Id="rId37" Type="http://schemas.openxmlformats.org/officeDocument/2006/relationships/hyperlink" Target="https://cloud.oebfv.at/c/s/riXdQHDxppKRqFd" TargetMode="External"/><Relationship Id="rId38" Type="http://schemas.openxmlformats.org/officeDocument/2006/relationships/hyperlink" Target="mailto:gerhard.grain@lfv.steiermark.at" TargetMode="External"/><Relationship Id="rId39" Type="http://schemas.openxmlformats.org/officeDocument/2006/relationships/hyperlink" Target="https://cloud.oebfv.at/c/s/riXdQHDxppKRqFd" TargetMode="External"/><Relationship Id="rId40" Type="http://schemas.openxmlformats.org/officeDocument/2006/relationships/hyperlink" Target="mailto:martin.jeindl@feuerwehr-fuerstenfeld.at" TargetMode="External"/><Relationship Id="rId41" Type="http://schemas.openxmlformats.org/officeDocument/2006/relationships/hyperlink" Target="https://cloud.oebfv.at/c/s/riXdQHDxppKRqFd" TargetMode="External"/><Relationship Id="rId42" Type="http://schemas.openxmlformats.org/officeDocument/2006/relationships/hyperlink" Target="mailto:thomas.meier@lfv.steiermark.at" TargetMode="External"/><Relationship Id="rId43" Type="http://schemas.openxmlformats.org/officeDocument/2006/relationships/hyperlink" Target="https://cloud.oebfv.at/c/s/riXdQHDxppKRqFd" TargetMode="External"/><Relationship Id="rId44" Type="http://schemas.openxmlformats.org/officeDocument/2006/relationships/hyperlink" Target="mailto:dieter_horn@gmx.net" TargetMode="External"/><Relationship Id="rId45" Type="http://schemas.openxmlformats.org/officeDocument/2006/relationships/hyperlink" Target="https://cloud.oebfv.at/c/s/riXdQHDxppKRqFd" TargetMode="External"/><Relationship Id="rId46" Type="http://schemas.openxmlformats.org/officeDocument/2006/relationships/hyperlink" Target="https://cloud.oebfv.at/c/s/riXdQHDxppKRqFd" TargetMode="External"/><Relationship Id="rId47" Type="http://schemas.openxmlformats.org/officeDocument/2006/relationships/hyperlink" Target="https://cloud.oebfv.at/c/s/riXdQHDxppKRqFd" TargetMode="External"/><Relationship Id="rId48" Type="http://schemas.openxmlformats.org/officeDocument/2006/relationships/hyperlink" Target="mailto:christian.karner@bfvfb.at" TargetMode="External"/><Relationship Id="rId49" Type="http://schemas.openxmlformats.org/officeDocument/2006/relationships/hyperlink" Target="https://cloud.oebfv.at/c/s/riXdQHDxppKRqFd" TargetMode="External"/><Relationship Id="rId50" Type="http://schemas.openxmlformats.org/officeDocument/2006/relationships/hyperlink" Target="https://cloud.oebfv.at/c/s/riXdQHDxppKRqFd" TargetMode="External"/><Relationship Id="rId51" Type="http://schemas.openxmlformats.org/officeDocument/2006/relationships/hyperlink" Target="https://cloud.oebfv.at/c/s/riXdQHDxppKRqFd" TargetMode="External"/><Relationship Id="rId52" Type="http://schemas.openxmlformats.org/officeDocument/2006/relationships/hyperlink" Target="https://cloud.oebfv.at/c/s/riXdQHDxppKRqFd" TargetMode="External"/><Relationship Id="rId53" Type="http://schemas.openxmlformats.org/officeDocument/2006/relationships/hyperlink" Target="https://cloud.oebfv.at/c/s/riXdQHDxppKRqFd" TargetMode="External"/><Relationship Id="rId54" Type="http://schemas.openxmlformats.org/officeDocument/2006/relationships/hyperlink" Target="https://cloud.oebfv.at/c/s/riXdQHDxppKRqFd" TargetMode="External"/><Relationship Id="rId55" Type="http://schemas.openxmlformats.org/officeDocument/2006/relationships/hyperlink" Target="https://cloud.oebfv.at/c/s/riXdQHDxppKRqFd" TargetMode="External"/><Relationship Id="rId56" Type="http://schemas.openxmlformats.org/officeDocument/2006/relationships/hyperlink" Target="mailto:sandra.trimmel@lfv-bgld.at" TargetMode="External"/><Relationship Id="rId57" Type="http://schemas.openxmlformats.org/officeDocument/2006/relationships/hyperlink" Target="https://cloud.oebfv.at/c/s/riXdQHDxppKRqFd" TargetMode="External"/><Relationship Id="rId58" Type="http://schemas.openxmlformats.org/officeDocument/2006/relationships/hyperlink" Target="mailto:sandra.trimmel@lfv-bgld.at" TargetMode="External"/><Relationship Id="rId59" Type="http://schemas.openxmlformats.org/officeDocument/2006/relationships/hyperlink" Target="https://cloud.oebfv.at/c/s/riXdQHDxppKRqFd" TargetMode="External"/><Relationship Id="rId60" Type="http://schemas.openxmlformats.org/officeDocument/2006/relationships/hyperlink" Target="mailto:lukas.derkits@feuerwehr.gv.at" TargetMode="External"/><Relationship Id="rId61" Type="http://schemas.openxmlformats.org/officeDocument/2006/relationships/hyperlink" Target="mailto:klaus.stebal@feuerwehr.gv.at" TargetMode="External"/><Relationship Id="rId62" Type="http://schemas.openxmlformats.org/officeDocument/2006/relationships/hyperlink" Target="https://cloud.oebfv.at/c/s/riXdQHDxppKRqFd" TargetMode="External"/><Relationship Id="rId63" Type="http://schemas.openxmlformats.org/officeDocument/2006/relationships/hyperlink" Target="mailto:nikola.reiner-rautek@janegoodall.at" TargetMode="External"/><Relationship Id="rId64" Type="http://schemas.openxmlformats.org/officeDocument/2006/relationships/hyperlink" Target="mailto:klaus.stebal@feuerwehr.gv.at" TargetMode="External"/><Relationship Id="rId65" Type="http://schemas.openxmlformats.org/officeDocument/2006/relationships/hyperlink" Target="https://cloud.oebfv.at/c/s/riXdQHDxppKRqFd" TargetMode="External"/><Relationship Id="rId66" Type="http://schemas.openxmlformats.org/officeDocument/2006/relationships/hyperlink" Target="mailto:mathias.seyfert@feuerwehr.or.at" TargetMode="External"/><Relationship Id="rId67" Type="http://schemas.openxmlformats.org/officeDocument/2006/relationships/hyperlink" Target="mailto:andreas.rieger@feuerwehr.or.at" TargetMode="External"/><Relationship Id="rId68" Type="http://schemas.openxmlformats.org/officeDocument/2006/relationships/hyperlink" Target="https://cloud.oebfv.at/c/s/riXdQHDxppKRqFd" TargetMode="External"/><Relationship Id="rId69" Type="http://schemas.openxmlformats.org/officeDocument/2006/relationships/hyperlink" Target="mailto:h1.mitterer@feuerwehr.tirol" TargetMode="External"/><Relationship Id="rId70" Type="http://schemas.openxmlformats.org/officeDocument/2006/relationships/hyperlink" Target="mailto:kommando@feuerwehr.tirol" TargetMode="External"/><Relationship Id="rId71" Type="http://schemas.openxmlformats.org/officeDocument/2006/relationships/hyperlink" Target="https://cloud.oebfv.at/c/s/riXdQHDxppKRqFd" TargetMode="External"/><Relationship Id="rId72" Type="http://schemas.openxmlformats.org/officeDocument/2006/relationships/table" Target="../tables/table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B38"/>
  <sheetViews>
    <sheetView showFormulas="false" showGridLines="true" showRowColHeaders="true" showZeros="true" rightToLeft="false" tabSelected="true" showOutlineSymbols="true" defaultGridColor="true" view="normal" topLeftCell="A17" colorId="64" zoomScale="150" zoomScaleNormal="150" zoomScalePageLayoutView="100" workbookViewId="0">
      <selection pane="topLeft" activeCell="A17" activeCellId="0" sqref="A17"/>
    </sheetView>
  </sheetViews>
  <sheetFormatPr defaultColWidth="10.6953125" defaultRowHeight="10.5" zeroHeight="false" outlineLevelRow="0" outlineLevelCol="0"/>
  <cols>
    <col collapsed="false" customWidth="false" hidden="false" outlineLevel="0" max="2" min="1" style="1" width="10.69"/>
    <col collapsed="false" customWidth="true" hidden="false" outlineLevel="0" max="3" min="3" style="1" width="15.53"/>
    <col collapsed="false" customWidth="true" hidden="false" outlineLevel="0" max="4" min="4" style="1" width="17"/>
    <col collapsed="false" customWidth="true" hidden="false" outlineLevel="0" max="5" min="5" style="1" width="15.47"/>
    <col collapsed="false" customWidth="true" hidden="false" outlineLevel="0" max="6" min="6" style="1" width="12.07"/>
    <col collapsed="false" customWidth="true" hidden="false" outlineLevel="0" max="7" min="7" style="1" width="26.07"/>
    <col collapsed="false" customWidth="true" hidden="false" outlineLevel="0" max="8" min="8" style="1" width="11.69"/>
    <col collapsed="false" customWidth="true" hidden="false" outlineLevel="0" max="9" min="9" style="1" width="9.46"/>
    <col collapsed="false" customWidth="true" hidden="false" outlineLevel="0" max="10" min="10" style="1" width="6"/>
    <col collapsed="false" customWidth="false" hidden="false" outlineLevel="0" max="11" min="11" style="1" width="10.69"/>
    <col collapsed="false" customWidth="true" hidden="false" outlineLevel="0" max="12" min="12" style="1" width="12.84"/>
    <col collapsed="false" customWidth="false" hidden="false" outlineLevel="0" max="13" min="13" style="1" width="10.69"/>
    <col collapsed="false" customWidth="true" hidden="false" outlineLevel="0" max="14" min="14" style="1" width="34.23"/>
    <col collapsed="false" customWidth="false" hidden="false" outlineLevel="0" max="15" min="15" style="1" width="10.69"/>
    <col collapsed="false" customWidth="true" hidden="false" outlineLevel="0" max="16" min="16" style="1" width="11.76"/>
    <col collapsed="false" customWidth="true" hidden="false" outlineLevel="0" max="17" min="17" style="1" width="15.31"/>
    <col collapsed="false" customWidth="true" hidden="false" outlineLevel="0" max="18" min="18" style="1" width="11"/>
    <col collapsed="false" customWidth="true" hidden="false" outlineLevel="0" max="19" min="19" style="1" width="22.77"/>
    <col collapsed="false" customWidth="true" hidden="false" outlineLevel="0" max="20" min="20" style="1" width="54.84"/>
    <col collapsed="false" customWidth="false" hidden="false" outlineLevel="0" max="21" min="21" style="2" width="10.69"/>
    <col collapsed="false" customWidth="true" hidden="false" outlineLevel="0" max="22" min="22" style="3" width="9.84"/>
    <col collapsed="false" customWidth="true" hidden="false" outlineLevel="0" max="23" min="23" style="3" width="17.38"/>
    <col collapsed="false" customWidth="false" hidden="false" outlineLevel="0" max="25" min="24" style="2" width="10.69"/>
    <col collapsed="false" customWidth="true" hidden="false" outlineLevel="0" max="26" min="26" style="2" width="27.23"/>
    <col collapsed="false" customWidth="true" hidden="false" outlineLevel="0" max="27" min="27" style="2" width="37.84"/>
    <col collapsed="false" customWidth="true" hidden="false" outlineLevel="0" max="28" min="28" style="2" width="74.77"/>
    <col collapsed="false" customWidth="false" hidden="false" outlineLevel="0" max="16384" min="29" style="4" width="10.69"/>
  </cols>
  <sheetData>
    <row r="1" customFormat="false" ht="44" hidden="false" customHeight="false" outlineLevel="0" collapsed="false">
      <c r="A1" s="5" t="s">
        <v>0</v>
      </c>
      <c r="B1" s="5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7" t="s">
        <v>20</v>
      </c>
      <c r="V1" s="8" t="s">
        <v>21</v>
      </c>
      <c r="W1" s="8" t="s">
        <v>22</v>
      </c>
      <c r="X1" s="7" t="s">
        <v>23</v>
      </c>
      <c r="Y1" s="7" t="s">
        <v>24</v>
      </c>
      <c r="Z1" s="9" t="s">
        <v>25</v>
      </c>
      <c r="AA1" s="9" t="s">
        <v>26</v>
      </c>
      <c r="AB1" s="9" t="s">
        <v>27</v>
      </c>
    </row>
    <row r="2" customFormat="false" ht="30.55" hidden="false" customHeight="false" outlineLevel="0" collapsed="false">
      <c r="A2" s="10" t="n">
        <v>1</v>
      </c>
      <c r="B2" s="10" t="s">
        <v>28</v>
      </c>
      <c r="C2" s="1" t="s">
        <v>29</v>
      </c>
      <c r="D2" s="1" t="s">
        <v>30</v>
      </c>
      <c r="E2" s="1" t="s">
        <v>31</v>
      </c>
      <c r="F2" s="1" t="s">
        <v>32</v>
      </c>
      <c r="G2" s="1" t="s">
        <v>33</v>
      </c>
      <c r="H2" s="11" t="s">
        <v>34</v>
      </c>
      <c r="I2" s="1" t="s">
        <v>35</v>
      </c>
      <c r="J2" s="1" t="s">
        <v>36</v>
      </c>
      <c r="K2" s="1" t="s">
        <v>37</v>
      </c>
      <c r="L2" s="1" t="s">
        <v>38</v>
      </c>
      <c r="N2" s="12" t="s">
        <v>39</v>
      </c>
      <c r="O2" s="11" t="n">
        <v>5431</v>
      </c>
      <c r="P2" s="1" t="s">
        <v>40</v>
      </c>
      <c r="Q2" s="1" t="s">
        <v>41</v>
      </c>
      <c r="R2" s="13" t="n">
        <v>32114</v>
      </c>
      <c r="S2" s="1" t="s">
        <v>30</v>
      </c>
      <c r="T2" s="14" t="s">
        <v>42</v>
      </c>
      <c r="U2" s="2" t="s">
        <v>43</v>
      </c>
      <c r="Z2" s="15" t="s">
        <v>44</v>
      </c>
      <c r="AA2" s="15" t="s">
        <v>45</v>
      </c>
      <c r="AB2" s="16" t="s">
        <v>46</v>
      </c>
    </row>
    <row r="3" customFormat="false" ht="30.55" hidden="false" customHeight="false" outlineLevel="0" collapsed="false">
      <c r="A3" s="10" t="n">
        <v>2</v>
      </c>
      <c r="B3" s="10" t="s">
        <v>28</v>
      </c>
      <c r="C3" s="1" t="s">
        <v>29</v>
      </c>
      <c r="D3" s="1" t="s">
        <v>30</v>
      </c>
      <c r="E3" s="1" t="s">
        <v>31</v>
      </c>
      <c r="F3" s="1" t="s">
        <v>47</v>
      </c>
      <c r="G3" s="1" t="s">
        <v>48</v>
      </c>
      <c r="H3" s="11" t="s">
        <v>34</v>
      </c>
      <c r="J3" s="1" t="s">
        <v>49</v>
      </c>
      <c r="K3" s="1" t="s">
        <v>50</v>
      </c>
      <c r="L3" s="1" t="s">
        <v>51</v>
      </c>
      <c r="N3" s="12" t="s">
        <v>52</v>
      </c>
      <c r="O3" s="11" t="n">
        <v>5071</v>
      </c>
      <c r="P3" s="1" t="s">
        <v>53</v>
      </c>
      <c r="Q3" s="1" t="s">
        <v>54</v>
      </c>
      <c r="R3" s="13" t="n">
        <v>32939</v>
      </c>
      <c r="S3" s="1" t="s">
        <v>30</v>
      </c>
      <c r="T3" s="14" t="s">
        <v>42</v>
      </c>
      <c r="U3" s="2" t="s">
        <v>43</v>
      </c>
      <c r="Z3" s="15" t="s">
        <v>44</v>
      </c>
      <c r="AA3" s="15" t="s">
        <v>45</v>
      </c>
      <c r="AB3" s="16" t="s">
        <v>46</v>
      </c>
    </row>
    <row r="4" customFormat="false" ht="46.25" hidden="false" customHeight="false" outlineLevel="0" collapsed="false">
      <c r="A4" s="10" t="n">
        <v>3</v>
      </c>
      <c r="B4" s="10" t="s">
        <v>28</v>
      </c>
      <c r="C4" s="1" t="s">
        <v>29</v>
      </c>
      <c r="D4" s="1" t="s">
        <v>30</v>
      </c>
      <c r="E4" s="1" t="s">
        <v>55</v>
      </c>
      <c r="G4" s="1" t="s">
        <v>56</v>
      </c>
      <c r="H4" s="11" t="s">
        <v>57</v>
      </c>
      <c r="J4" s="1" t="s">
        <v>58</v>
      </c>
      <c r="K4" s="1" t="s">
        <v>59</v>
      </c>
      <c r="L4" s="1" t="s">
        <v>60</v>
      </c>
      <c r="N4" s="12" t="s">
        <v>61</v>
      </c>
      <c r="O4" s="11" t="n">
        <v>3430</v>
      </c>
      <c r="P4" s="1" t="s">
        <v>62</v>
      </c>
      <c r="Q4" s="1" t="s">
        <v>63</v>
      </c>
      <c r="R4" s="13" t="n">
        <v>30975</v>
      </c>
      <c r="S4" s="1" t="s">
        <v>64</v>
      </c>
      <c r="T4" s="17" t="s">
        <v>65</v>
      </c>
      <c r="U4" s="2" t="s">
        <v>43</v>
      </c>
      <c r="V4" s="3" t="s">
        <v>64</v>
      </c>
      <c r="W4" s="3" t="s">
        <v>66</v>
      </c>
      <c r="Z4" s="15" t="s">
        <v>61</v>
      </c>
      <c r="AA4" s="15" t="s">
        <v>45</v>
      </c>
      <c r="AB4" s="16" t="s">
        <v>46</v>
      </c>
    </row>
    <row r="5" customFormat="false" ht="14.9" hidden="false" customHeight="false" outlineLevel="0" collapsed="false">
      <c r="A5" s="10" t="n">
        <v>4</v>
      </c>
      <c r="B5" s="10" t="s">
        <v>28</v>
      </c>
      <c r="C5" s="1" t="s">
        <v>29</v>
      </c>
      <c r="D5" s="1" t="s">
        <v>30</v>
      </c>
      <c r="E5" s="1" t="s">
        <v>67</v>
      </c>
      <c r="G5" s="1" t="s">
        <v>68</v>
      </c>
      <c r="H5" s="11" t="s">
        <v>57</v>
      </c>
      <c r="K5" s="1" t="s">
        <v>69</v>
      </c>
      <c r="L5" s="1" t="s">
        <v>70</v>
      </c>
      <c r="N5" s="12" t="s">
        <v>71</v>
      </c>
      <c r="O5" s="11" t="n">
        <v>82549</v>
      </c>
      <c r="P5" s="1" t="s">
        <v>72</v>
      </c>
      <c r="Q5" s="1" t="s">
        <v>73</v>
      </c>
      <c r="R5" s="13" t="n">
        <v>24000</v>
      </c>
      <c r="S5" s="1" t="s">
        <v>64</v>
      </c>
      <c r="T5" s="1" t="s">
        <v>74</v>
      </c>
      <c r="U5" s="2" t="s">
        <v>43</v>
      </c>
      <c r="Z5" s="15"/>
      <c r="AA5" s="15" t="s">
        <v>45</v>
      </c>
      <c r="AB5" s="16" t="s">
        <v>46</v>
      </c>
    </row>
    <row r="6" customFormat="false" ht="14.9" hidden="false" customHeight="false" outlineLevel="0" collapsed="false">
      <c r="A6" s="10" t="n">
        <v>5</v>
      </c>
      <c r="B6" s="10" t="s">
        <v>28</v>
      </c>
      <c r="C6" s="1" t="s">
        <v>29</v>
      </c>
      <c r="D6" s="1" t="s">
        <v>30</v>
      </c>
      <c r="E6" s="14" t="s">
        <v>75</v>
      </c>
      <c r="F6" s="14" t="n">
        <v>111740</v>
      </c>
      <c r="G6" s="14" t="s">
        <v>76</v>
      </c>
      <c r="H6" s="18" t="s">
        <v>57</v>
      </c>
      <c r="I6" s="14"/>
      <c r="J6" s="14" t="s">
        <v>77</v>
      </c>
      <c r="K6" s="14" t="s">
        <v>78</v>
      </c>
      <c r="L6" s="14" t="s">
        <v>79</v>
      </c>
      <c r="M6" s="14"/>
      <c r="N6" s="19" t="s">
        <v>80</v>
      </c>
      <c r="O6" s="18" t="n">
        <v>4600</v>
      </c>
      <c r="P6" s="14" t="s">
        <v>81</v>
      </c>
      <c r="Q6" s="14" t="s">
        <v>82</v>
      </c>
      <c r="R6" s="13" t="n">
        <v>34764</v>
      </c>
      <c r="S6" s="1" t="s">
        <v>30</v>
      </c>
      <c r="T6" s="14" t="s">
        <v>83</v>
      </c>
      <c r="U6" s="2" t="s">
        <v>43</v>
      </c>
      <c r="Z6" s="15" t="s">
        <v>84</v>
      </c>
      <c r="AA6" s="15" t="s">
        <v>45</v>
      </c>
      <c r="AB6" s="16" t="s">
        <v>46</v>
      </c>
    </row>
    <row r="7" customFormat="false" ht="14.9" hidden="false" customHeight="false" outlineLevel="0" collapsed="false">
      <c r="A7" s="10" t="n">
        <v>6</v>
      </c>
      <c r="B7" s="10" t="s">
        <v>28</v>
      </c>
      <c r="C7" s="1" t="s">
        <v>29</v>
      </c>
      <c r="D7" s="1" t="s">
        <v>30</v>
      </c>
      <c r="E7" s="14" t="s">
        <v>75</v>
      </c>
      <c r="F7" s="14" t="n">
        <v>111977</v>
      </c>
      <c r="G7" s="14" t="s">
        <v>76</v>
      </c>
      <c r="H7" s="18" t="s">
        <v>57</v>
      </c>
      <c r="I7" s="14"/>
      <c r="J7" s="14" t="s">
        <v>85</v>
      </c>
      <c r="K7" s="14" t="s">
        <v>86</v>
      </c>
      <c r="L7" s="14" t="s">
        <v>87</v>
      </c>
      <c r="M7" s="14"/>
      <c r="N7" s="19" t="s">
        <v>88</v>
      </c>
      <c r="O7" s="18" t="n">
        <v>4600</v>
      </c>
      <c r="P7" s="14" t="s">
        <v>81</v>
      </c>
      <c r="Q7" s="14" t="s">
        <v>89</v>
      </c>
      <c r="R7" s="13" t="n">
        <v>30005</v>
      </c>
      <c r="S7" s="1" t="s">
        <v>30</v>
      </c>
      <c r="T7" s="14" t="s">
        <v>83</v>
      </c>
      <c r="U7" s="2" t="s">
        <v>43</v>
      </c>
      <c r="Z7" s="15" t="s">
        <v>84</v>
      </c>
      <c r="AA7" s="15" t="s">
        <v>45</v>
      </c>
      <c r="AB7" s="16" t="s">
        <v>46</v>
      </c>
    </row>
    <row r="8" customFormat="false" ht="14.9" hidden="false" customHeight="false" outlineLevel="0" collapsed="false">
      <c r="A8" s="10" t="n">
        <v>7</v>
      </c>
      <c r="B8" s="10" t="s">
        <v>28</v>
      </c>
      <c r="C8" s="1" t="s">
        <v>29</v>
      </c>
      <c r="D8" s="1" t="s">
        <v>30</v>
      </c>
      <c r="E8" s="14" t="s">
        <v>75</v>
      </c>
      <c r="F8" s="14" t="n">
        <v>1782438</v>
      </c>
      <c r="G8" s="14" t="s">
        <v>90</v>
      </c>
      <c r="H8" s="18" t="s">
        <v>57</v>
      </c>
      <c r="I8" s="14"/>
      <c r="J8" s="14" t="s">
        <v>91</v>
      </c>
      <c r="K8" s="14" t="s">
        <v>92</v>
      </c>
      <c r="L8" s="14" t="s">
        <v>93</v>
      </c>
      <c r="M8" s="14"/>
      <c r="N8" s="19" t="s">
        <v>94</v>
      </c>
      <c r="O8" s="18" t="n">
        <v>5310</v>
      </c>
      <c r="P8" s="14" t="s">
        <v>95</v>
      </c>
      <c r="Q8" s="14" t="s">
        <v>96</v>
      </c>
      <c r="R8" s="13" t="n">
        <v>27657</v>
      </c>
      <c r="S8" s="14" t="s">
        <v>64</v>
      </c>
      <c r="T8" s="14" t="s">
        <v>97</v>
      </c>
      <c r="U8" s="2" t="s">
        <v>43</v>
      </c>
      <c r="Z8" s="15" t="s">
        <v>84</v>
      </c>
      <c r="AA8" s="15" t="s">
        <v>45</v>
      </c>
      <c r="AB8" s="16" t="s">
        <v>46</v>
      </c>
    </row>
    <row r="9" customFormat="false" ht="20.85" hidden="false" customHeight="false" outlineLevel="0" collapsed="false">
      <c r="A9" s="10" t="n">
        <v>8</v>
      </c>
      <c r="B9" s="10" t="s">
        <v>28</v>
      </c>
      <c r="C9" s="1" t="s">
        <v>29</v>
      </c>
      <c r="D9" s="1" t="s">
        <v>30</v>
      </c>
      <c r="E9" s="14" t="s">
        <v>75</v>
      </c>
      <c r="F9" s="14" t="n">
        <v>78573</v>
      </c>
      <c r="G9" s="14" t="s">
        <v>98</v>
      </c>
      <c r="H9" s="18" t="s">
        <v>57</v>
      </c>
      <c r="I9" s="14"/>
      <c r="J9" s="14" t="s">
        <v>36</v>
      </c>
      <c r="K9" s="14" t="s">
        <v>99</v>
      </c>
      <c r="L9" s="14" t="s">
        <v>100</v>
      </c>
      <c r="M9" s="14"/>
      <c r="N9" s="19" t="s">
        <v>101</v>
      </c>
      <c r="O9" s="18" t="n">
        <v>4780</v>
      </c>
      <c r="P9" s="14" t="s">
        <v>102</v>
      </c>
      <c r="Q9" s="14" t="s">
        <v>103</v>
      </c>
      <c r="R9" s="13" t="n">
        <v>29740</v>
      </c>
      <c r="S9" s="1" t="s">
        <v>30</v>
      </c>
      <c r="T9" s="14" t="s">
        <v>104</v>
      </c>
      <c r="U9" s="2" t="s">
        <v>43</v>
      </c>
      <c r="Z9" s="15" t="s">
        <v>84</v>
      </c>
      <c r="AA9" s="15" t="s">
        <v>45</v>
      </c>
      <c r="AB9" s="16" t="s">
        <v>46</v>
      </c>
    </row>
    <row r="10" customFormat="false" ht="14.9" hidden="false" customHeight="false" outlineLevel="0" collapsed="false">
      <c r="A10" s="10" t="n">
        <v>9</v>
      </c>
      <c r="B10" s="10" t="s">
        <v>28</v>
      </c>
      <c r="C10" s="1" t="s">
        <v>29</v>
      </c>
      <c r="D10" s="1" t="s">
        <v>30</v>
      </c>
      <c r="E10" s="14" t="s">
        <v>75</v>
      </c>
      <c r="F10" s="14" t="n">
        <v>100324</v>
      </c>
      <c r="G10" s="14" t="s">
        <v>75</v>
      </c>
      <c r="H10" s="18" t="s">
        <v>57</v>
      </c>
      <c r="I10" s="14"/>
      <c r="J10" s="14" t="s">
        <v>105</v>
      </c>
      <c r="K10" s="14" t="s">
        <v>99</v>
      </c>
      <c r="L10" s="14" t="s">
        <v>106</v>
      </c>
      <c r="M10" s="14" t="s">
        <v>107</v>
      </c>
      <c r="N10" s="19" t="s">
        <v>84</v>
      </c>
      <c r="O10" s="18" t="n">
        <v>4021</v>
      </c>
      <c r="P10" s="14" t="s">
        <v>108</v>
      </c>
      <c r="Q10" s="14" t="s">
        <v>109</v>
      </c>
      <c r="R10" s="13" t="n">
        <v>27725</v>
      </c>
      <c r="S10" s="1" t="s">
        <v>30</v>
      </c>
      <c r="T10" s="14" t="s">
        <v>110</v>
      </c>
      <c r="U10" s="2" t="s">
        <v>43</v>
      </c>
      <c r="Z10" s="15" t="s">
        <v>84</v>
      </c>
      <c r="AA10" s="15" t="s">
        <v>45</v>
      </c>
      <c r="AB10" s="16" t="s">
        <v>46</v>
      </c>
    </row>
    <row r="11" customFormat="false" ht="14.9" hidden="false" customHeight="false" outlineLevel="0" collapsed="false">
      <c r="A11" s="10" t="n">
        <v>10</v>
      </c>
      <c r="B11" s="10" t="s">
        <v>28</v>
      </c>
      <c r="C11" s="1" t="s">
        <v>29</v>
      </c>
      <c r="D11" s="1" t="s">
        <v>30</v>
      </c>
      <c r="E11" s="14" t="s">
        <v>75</v>
      </c>
      <c r="F11" s="14" t="n">
        <v>1779192</v>
      </c>
      <c r="G11" s="14" t="s">
        <v>75</v>
      </c>
      <c r="H11" s="18" t="s">
        <v>57</v>
      </c>
      <c r="I11" s="14" t="s">
        <v>111</v>
      </c>
      <c r="J11" s="14" t="s">
        <v>85</v>
      </c>
      <c r="K11" s="14" t="s">
        <v>112</v>
      </c>
      <c r="L11" s="14" t="s">
        <v>113</v>
      </c>
      <c r="M11" s="14"/>
      <c r="N11" s="19" t="s">
        <v>114</v>
      </c>
      <c r="O11" s="18" t="n">
        <v>4021</v>
      </c>
      <c r="P11" s="14" t="s">
        <v>108</v>
      </c>
      <c r="Q11" s="14" t="s">
        <v>109</v>
      </c>
      <c r="R11" s="13" t="n">
        <v>29736</v>
      </c>
      <c r="S11" s="1" t="s">
        <v>30</v>
      </c>
      <c r="T11" s="14" t="s">
        <v>110</v>
      </c>
      <c r="U11" s="2" t="s">
        <v>43</v>
      </c>
      <c r="Z11" s="15" t="s">
        <v>84</v>
      </c>
      <c r="AA11" s="15" t="s">
        <v>45</v>
      </c>
      <c r="AB11" s="16" t="s">
        <v>46</v>
      </c>
    </row>
    <row r="12" customFormat="false" ht="14.9" hidden="false" customHeight="false" outlineLevel="0" collapsed="false">
      <c r="A12" s="10" t="n">
        <v>11</v>
      </c>
      <c r="B12" s="10" t="s">
        <v>28</v>
      </c>
      <c r="C12" s="1" t="s">
        <v>29</v>
      </c>
      <c r="D12" s="1" t="s">
        <v>30</v>
      </c>
      <c r="E12" s="20" t="s">
        <v>115</v>
      </c>
      <c r="F12" s="21" t="n">
        <v>57652</v>
      </c>
      <c r="G12" s="20" t="s">
        <v>116</v>
      </c>
      <c r="H12" s="22" t="s">
        <v>57</v>
      </c>
      <c r="I12" s="21" t="s">
        <v>111</v>
      </c>
      <c r="J12" s="21" t="s">
        <v>117</v>
      </c>
      <c r="K12" s="20" t="s">
        <v>118</v>
      </c>
      <c r="L12" s="20" t="s">
        <v>119</v>
      </c>
      <c r="M12" s="20"/>
      <c r="N12" s="23" t="s">
        <v>120</v>
      </c>
      <c r="O12" s="22" t="n">
        <v>9500</v>
      </c>
      <c r="P12" s="20" t="s">
        <v>121</v>
      </c>
      <c r="Q12" s="20" t="s">
        <v>122</v>
      </c>
      <c r="R12" s="24" t="n">
        <v>24994</v>
      </c>
      <c r="S12" s="1" t="s">
        <v>123</v>
      </c>
      <c r="T12" s="25" t="s">
        <v>124</v>
      </c>
      <c r="U12" s="2" t="s">
        <v>43</v>
      </c>
      <c r="Z12" s="15" t="s">
        <v>125</v>
      </c>
      <c r="AA12" s="15" t="s">
        <v>45</v>
      </c>
      <c r="AB12" s="16" t="s">
        <v>46</v>
      </c>
    </row>
    <row r="13" customFormat="false" ht="14.9" hidden="false" customHeight="false" outlineLevel="0" collapsed="false">
      <c r="A13" s="10" t="n">
        <v>12</v>
      </c>
      <c r="B13" s="10" t="s">
        <v>28</v>
      </c>
      <c r="C13" s="1" t="s">
        <v>29</v>
      </c>
      <c r="D13" s="1" t="s">
        <v>30</v>
      </c>
      <c r="E13" s="20" t="s">
        <v>115</v>
      </c>
      <c r="F13" s="21" t="n">
        <v>35903</v>
      </c>
      <c r="G13" s="20" t="s">
        <v>126</v>
      </c>
      <c r="H13" s="22" t="s">
        <v>57</v>
      </c>
      <c r="I13" s="21"/>
      <c r="J13" s="21" t="s">
        <v>127</v>
      </c>
      <c r="K13" s="20" t="s">
        <v>128</v>
      </c>
      <c r="L13" s="20" t="s">
        <v>129</v>
      </c>
      <c r="M13" s="20"/>
      <c r="N13" s="23" t="s">
        <v>130</v>
      </c>
      <c r="O13" s="22" t="n">
        <v>9241</v>
      </c>
      <c r="P13" s="20" t="s">
        <v>131</v>
      </c>
      <c r="Q13" s="20" t="s">
        <v>132</v>
      </c>
      <c r="R13" s="24" t="n">
        <v>26761</v>
      </c>
      <c r="S13" s="1" t="s">
        <v>123</v>
      </c>
      <c r="T13" s="25" t="s">
        <v>124</v>
      </c>
      <c r="U13" s="2" t="s">
        <v>43</v>
      </c>
      <c r="Z13" s="15" t="s">
        <v>125</v>
      </c>
      <c r="AA13" s="15" t="s">
        <v>45</v>
      </c>
      <c r="AB13" s="16" t="s">
        <v>46</v>
      </c>
    </row>
    <row r="14" customFormat="false" ht="49.95" hidden="false" customHeight="false" outlineLevel="0" collapsed="false">
      <c r="A14" s="10" t="n">
        <v>13</v>
      </c>
      <c r="B14" s="10" t="s">
        <v>28</v>
      </c>
      <c r="C14" s="1" t="s">
        <v>29</v>
      </c>
      <c r="D14" s="1" t="s">
        <v>30</v>
      </c>
      <c r="E14" s="21" t="s">
        <v>133</v>
      </c>
      <c r="F14" s="21" t="n">
        <v>773339</v>
      </c>
      <c r="G14" s="20" t="s">
        <v>134</v>
      </c>
      <c r="H14" s="22" t="s">
        <v>135</v>
      </c>
      <c r="I14" s="20" t="s">
        <v>136</v>
      </c>
      <c r="J14" s="20" t="s">
        <v>105</v>
      </c>
      <c r="K14" s="20" t="s">
        <v>137</v>
      </c>
      <c r="L14" s="20" t="s">
        <v>138</v>
      </c>
      <c r="M14" s="20"/>
      <c r="N14" s="23" t="s">
        <v>139</v>
      </c>
      <c r="O14" s="22" t="n">
        <v>1010</v>
      </c>
      <c r="P14" s="20" t="s">
        <v>28</v>
      </c>
      <c r="Q14" s="20" t="s">
        <v>140</v>
      </c>
      <c r="R14" s="24" t="n">
        <v>28355</v>
      </c>
      <c r="S14" s="22" t="s">
        <v>64</v>
      </c>
      <c r="T14" s="26" t="s">
        <v>141</v>
      </c>
      <c r="U14" s="2" t="s">
        <v>43</v>
      </c>
      <c r="Z14" s="15" t="s">
        <v>142</v>
      </c>
      <c r="AA14" s="15" t="s">
        <v>45</v>
      </c>
      <c r="AB14" s="16" t="s">
        <v>46</v>
      </c>
    </row>
    <row r="15" customFormat="false" ht="49.95" hidden="false" customHeight="false" outlineLevel="0" collapsed="false">
      <c r="A15" s="10" t="n">
        <v>14</v>
      </c>
      <c r="B15" s="10" t="s">
        <v>28</v>
      </c>
      <c r="C15" s="1" t="s">
        <v>29</v>
      </c>
      <c r="D15" s="1" t="s">
        <v>30</v>
      </c>
      <c r="E15" s="21" t="s">
        <v>133</v>
      </c>
      <c r="F15" s="21" t="n">
        <v>832291</v>
      </c>
      <c r="G15" s="20" t="s">
        <v>134</v>
      </c>
      <c r="H15" s="22" t="s">
        <v>57</v>
      </c>
      <c r="I15" s="20"/>
      <c r="J15" s="20" t="s">
        <v>105</v>
      </c>
      <c r="K15" s="20" t="s">
        <v>143</v>
      </c>
      <c r="L15" s="20" t="s">
        <v>144</v>
      </c>
      <c r="M15" s="20"/>
      <c r="N15" s="23" t="s">
        <v>145</v>
      </c>
      <c r="O15" s="22" t="n">
        <v>1010</v>
      </c>
      <c r="P15" s="20" t="s">
        <v>28</v>
      </c>
      <c r="Q15" s="20" t="s">
        <v>140</v>
      </c>
      <c r="R15" s="24" t="n">
        <v>30641</v>
      </c>
      <c r="S15" s="22" t="s">
        <v>64</v>
      </c>
      <c r="T15" s="26" t="s">
        <v>141</v>
      </c>
      <c r="U15" s="2" t="s">
        <v>43</v>
      </c>
      <c r="Z15" s="15" t="s">
        <v>142</v>
      </c>
      <c r="AA15" s="15" t="s">
        <v>45</v>
      </c>
      <c r="AB15" s="16" t="s">
        <v>46</v>
      </c>
    </row>
    <row r="16" customFormat="false" ht="49.95" hidden="false" customHeight="false" outlineLevel="0" collapsed="false">
      <c r="A16" s="10" t="n">
        <v>15</v>
      </c>
      <c r="B16" s="10" t="s">
        <v>28</v>
      </c>
      <c r="C16" s="1" t="s">
        <v>29</v>
      </c>
      <c r="D16" s="1" t="s">
        <v>30</v>
      </c>
      <c r="E16" s="21" t="s">
        <v>133</v>
      </c>
      <c r="F16" s="21" t="n">
        <v>672173</v>
      </c>
      <c r="G16" s="20" t="s">
        <v>134</v>
      </c>
      <c r="H16" s="22" t="s">
        <v>57</v>
      </c>
      <c r="I16" s="20" t="s">
        <v>146</v>
      </c>
      <c r="J16" s="20" t="s">
        <v>147</v>
      </c>
      <c r="K16" s="20" t="s">
        <v>92</v>
      </c>
      <c r="L16" s="20" t="s">
        <v>148</v>
      </c>
      <c r="M16" s="20"/>
      <c r="N16" s="27" t="s">
        <v>149</v>
      </c>
      <c r="O16" s="22" t="n">
        <v>1010</v>
      </c>
      <c r="P16" s="20" t="s">
        <v>28</v>
      </c>
      <c r="Q16" s="20" t="s">
        <v>140</v>
      </c>
      <c r="R16" s="24" t="n">
        <v>24475</v>
      </c>
      <c r="S16" s="22" t="s">
        <v>64</v>
      </c>
      <c r="T16" s="26" t="s">
        <v>141</v>
      </c>
      <c r="U16" s="2" t="s">
        <v>43</v>
      </c>
      <c r="V16" s="3" t="s">
        <v>64</v>
      </c>
      <c r="W16" s="3" t="s">
        <v>66</v>
      </c>
      <c r="Z16" s="15" t="s">
        <v>142</v>
      </c>
      <c r="AA16" s="15" t="s">
        <v>45</v>
      </c>
      <c r="AB16" s="16" t="s">
        <v>46</v>
      </c>
    </row>
    <row r="17" customFormat="false" ht="14.9" hidden="false" customHeight="false" outlineLevel="0" collapsed="false">
      <c r="A17" s="10" t="n">
        <v>16</v>
      </c>
      <c r="B17" s="10" t="s">
        <v>28</v>
      </c>
      <c r="C17" s="1" t="s">
        <v>29</v>
      </c>
      <c r="D17" s="1" t="s">
        <v>30</v>
      </c>
      <c r="E17" s="28" t="s">
        <v>150</v>
      </c>
      <c r="F17" s="28" t="n">
        <v>254808</v>
      </c>
      <c r="G17" s="28" t="s">
        <v>151</v>
      </c>
      <c r="H17" s="29" t="s">
        <v>57</v>
      </c>
      <c r="I17" s="28"/>
      <c r="J17" s="28" t="s">
        <v>91</v>
      </c>
      <c r="K17" s="28" t="s">
        <v>92</v>
      </c>
      <c r="L17" s="28" t="s">
        <v>152</v>
      </c>
      <c r="M17" s="28" t="s">
        <v>153</v>
      </c>
      <c r="N17" s="23" t="s">
        <v>154</v>
      </c>
      <c r="O17" s="29" t="n">
        <v>8943</v>
      </c>
      <c r="P17" s="28" t="s">
        <v>155</v>
      </c>
      <c r="Q17" s="28" t="s">
        <v>156</v>
      </c>
      <c r="R17" s="30" t="n">
        <v>28976</v>
      </c>
      <c r="S17" s="1" t="s">
        <v>30</v>
      </c>
      <c r="T17" s="28" t="s">
        <v>157</v>
      </c>
      <c r="U17" s="2" t="s">
        <v>43</v>
      </c>
      <c r="Z17" s="15" t="s">
        <v>158</v>
      </c>
      <c r="AA17" s="15" t="s">
        <v>45</v>
      </c>
      <c r="AB17" s="16" t="s">
        <v>46</v>
      </c>
    </row>
    <row r="18" customFormat="false" ht="20.85" hidden="false" customHeight="false" outlineLevel="0" collapsed="false">
      <c r="A18" s="10" t="n">
        <v>17</v>
      </c>
      <c r="B18" s="10" t="s">
        <v>28</v>
      </c>
      <c r="C18" s="1" t="s">
        <v>29</v>
      </c>
      <c r="D18" s="1" t="s">
        <v>30</v>
      </c>
      <c r="E18" s="28" t="s">
        <v>150</v>
      </c>
      <c r="F18" s="28" t="n">
        <v>268952</v>
      </c>
      <c r="G18" s="28" t="s">
        <v>159</v>
      </c>
      <c r="H18" s="29" t="s">
        <v>57</v>
      </c>
      <c r="I18" s="28" t="s">
        <v>136</v>
      </c>
      <c r="J18" s="28" t="s">
        <v>160</v>
      </c>
      <c r="K18" s="28" t="s">
        <v>161</v>
      </c>
      <c r="L18" s="28" t="s">
        <v>162</v>
      </c>
      <c r="M18" s="28"/>
      <c r="N18" s="27" t="s">
        <v>163</v>
      </c>
      <c r="O18" s="29" t="n">
        <v>8321</v>
      </c>
      <c r="P18" s="28" t="s">
        <v>164</v>
      </c>
      <c r="Q18" s="28" t="s">
        <v>165</v>
      </c>
      <c r="R18" s="30" t="n">
        <v>26145</v>
      </c>
      <c r="S18" s="1" t="s">
        <v>30</v>
      </c>
      <c r="T18" s="28" t="s">
        <v>166</v>
      </c>
      <c r="U18" s="2" t="s">
        <v>43</v>
      </c>
      <c r="Z18" s="15" t="s">
        <v>158</v>
      </c>
      <c r="AA18" s="15" t="s">
        <v>45</v>
      </c>
      <c r="AB18" s="16" t="s">
        <v>46</v>
      </c>
    </row>
    <row r="19" customFormat="false" ht="14.9" hidden="false" customHeight="false" outlineLevel="0" collapsed="false">
      <c r="A19" s="10" t="n">
        <v>18</v>
      </c>
      <c r="B19" s="10" t="s">
        <v>28</v>
      </c>
      <c r="C19" s="1" t="s">
        <v>29</v>
      </c>
      <c r="D19" s="1" t="s">
        <v>30</v>
      </c>
      <c r="E19" s="28" t="s">
        <v>150</v>
      </c>
      <c r="F19" s="28" t="n">
        <v>240595</v>
      </c>
      <c r="G19" s="28" t="s">
        <v>167</v>
      </c>
      <c r="H19" s="29" t="s">
        <v>57</v>
      </c>
      <c r="I19" s="28"/>
      <c r="J19" s="28" t="s">
        <v>168</v>
      </c>
      <c r="K19" s="28" t="s">
        <v>86</v>
      </c>
      <c r="L19" s="28" t="s">
        <v>169</v>
      </c>
      <c r="M19" s="28"/>
      <c r="N19" s="23" t="s">
        <v>170</v>
      </c>
      <c r="O19" s="29" t="n">
        <v>8280</v>
      </c>
      <c r="P19" s="28" t="s">
        <v>171</v>
      </c>
      <c r="Q19" s="28" t="s">
        <v>172</v>
      </c>
      <c r="R19" s="30" t="n">
        <v>28830</v>
      </c>
      <c r="S19" s="28" t="s">
        <v>64</v>
      </c>
      <c r="T19" s="28" t="s">
        <v>173</v>
      </c>
      <c r="U19" s="2" t="s">
        <v>43</v>
      </c>
      <c r="Z19" s="15" t="s">
        <v>158</v>
      </c>
      <c r="AA19" s="15" t="s">
        <v>45</v>
      </c>
      <c r="AB19" s="16" t="s">
        <v>46</v>
      </c>
    </row>
    <row r="20" customFormat="false" ht="14.9" hidden="false" customHeight="false" outlineLevel="0" collapsed="false">
      <c r="A20" s="10" t="n">
        <v>19</v>
      </c>
      <c r="B20" s="10" t="s">
        <v>28</v>
      </c>
      <c r="C20" s="1" t="s">
        <v>29</v>
      </c>
      <c r="D20" s="1" t="s">
        <v>30</v>
      </c>
      <c r="E20" s="28" t="s">
        <v>150</v>
      </c>
      <c r="F20" s="28" t="n">
        <v>236028</v>
      </c>
      <c r="G20" s="28" t="s">
        <v>159</v>
      </c>
      <c r="H20" s="29" t="s">
        <v>57</v>
      </c>
      <c r="I20" s="28"/>
      <c r="J20" s="28" t="s">
        <v>174</v>
      </c>
      <c r="K20" s="28" t="s">
        <v>128</v>
      </c>
      <c r="L20" s="28" t="s">
        <v>175</v>
      </c>
      <c r="M20" s="28" t="s">
        <v>176</v>
      </c>
      <c r="N20" s="27" t="s">
        <v>177</v>
      </c>
      <c r="O20" s="29" t="n">
        <v>8250</v>
      </c>
      <c r="P20" s="28" t="s">
        <v>178</v>
      </c>
      <c r="Q20" s="28" t="s">
        <v>179</v>
      </c>
      <c r="R20" s="30" t="n">
        <v>26587</v>
      </c>
      <c r="S20" s="1" t="s">
        <v>30</v>
      </c>
      <c r="T20" s="28" t="s">
        <v>166</v>
      </c>
      <c r="U20" s="2" t="s">
        <v>43</v>
      </c>
      <c r="Z20" s="15" t="s">
        <v>158</v>
      </c>
      <c r="AA20" s="15" t="s">
        <v>45</v>
      </c>
      <c r="AB20" s="16" t="s">
        <v>46</v>
      </c>
    </row>
    <row r="21" customFormat="false" ht="14.9" hidden="false" customHeight="false" outlineLevel="0" collapsed="false">
      <c r="A21" s="10" t="n">
        <v>20</v>
      </c>
      <c r="B21" s="10" t="s">
        <v>28</v>
      </c>
      <c r="C21" s="1" t="s">
        <v>29</v>
      </c>
      <c r="D21" s="1" t="s">
        <v>30</v>
      </c>
      <c r="E21" s="28" t="s">
        <v>150</v>
      </c>
      <c r="F21" s="28" t="n">
        <v>259643</v>
      </c>
      <c r="G21" s="28" t="s">
        <v>180</v>
      </c>
      <c r="H21" s="29" t="s">
        <v>57</v>
      </c>
      <c r="I21" s="28"/>
      <c r="J21" s="28" t="s">
        <v>117</v>
      </c>
      <c r="K21" s="28" t="s">
        <v>181</v>
      </c>
      <c r="L21" s="28" t="s">
        <v>182</v>
      </c>
      <c r="M21" s="28"/>
      <c r="N21" s="23" t="s">
        <v>183</v>
      </c>
      <c r="O21" s="29" t="n">
        <v>8831</v>
      </c>
      <c r="P21" s="28" t="s">
        <v>184</v>
      </c>
      <c r="Q21" s="28" t="s">
        <v>185</v>
      </c>
      <c r="R21" s="30" t="n">
        <v>31943</v>
      </c>
      <c r="S21" s="28" t="s">
        <v>64</v>
      </c>
      <c r="T21" s="28" t="s">
        <v>186</v>
      </c>
      <c r="U21" s="2" t="s">
        <v>43</v>
      </c>
      <c r="Z21" s="15" t="s">
        <v>158</v>
      </c>
      <c r="AA21" s="15" t="s">
        <v>45</v>
      </c>
      <c r="AB21" s="16" t="s">
        <v>46</v>
      </c>
    </row>
    <row r="22" customFormat="false" ht="14.9" hidden="false" customHeight="false" outlineLevel="0" collapsed="false">
      <c r="A22" s="10" t="n">
        <v>21</v>
      </c>
      <c r="B22" s="10" t="s">
        <v>28</v>
      </c>
      <c r="C22" s="1" t="s">
        <v>29</v>
      </c>
      <c r="D22" s="1" t="s">
        <v>30</v>
      </c>
      <c r="E22" s="28" t="s">
        <v>150</v>
      </c>
      <c r="F22" s="28" t="n">
        <v>230103</v>
      </c>
      <c r="G22" s="28" t="s">
        <v>187</v>
      </c>
      <c r="H22" s="29" t="s">
        <v>57</v>
      </c>
      <c r="I22" s="28"/>
      <c r="J22" s="28" t="s">
        <v>36</v>
      </c>
      <c r="K22" s="28" t="s">
        <v>188</v>
      </c>
      <c r="L22" s="28" t="s">
        <v>189</v>
      </c>
      <c r="M22" s="28"/>
      <c r="N22" s="27" t="s">
        <v>190</v>
      </c>
      <c r="O22" s="29" t="n">
        <v>8605</v>
      </c>
      <c r="P22" s="28" t="s">
        <v>191</v>
      </c>
      <c r="Q22" s="28" t="s">
        <v>192</v>
      </c>
      <c r="R22" s="30" t="n">
        <v>28372</v>
      </c>
      <c r="S22" s="1" t="s">
        <v>30</v>
      </c>
      <c r="T22" s="28" t="s">
        <v>193</v>
      </c>
      <c r="U22" s="2" t="s">
        <v>43</v>
      </c>
      <c r="Z22" s="15" t="s">
        <v>158</v>
      </c>
      <c r="AA22" s="15" t="s">
        <v>45</v>
      </c>
      <c r="AB22" s="16" t="s">
        <v>46</v>
      </c>
    </row>
    <row r="23" customFormat="false" ht="20.85" hidden="false" customHeight="false" outlineLevel="0" collapsed="false">
      <c r="A23" s="10" t="n">
        <v>22</v>
      </c>
      <c r="B23" s="10" t="s">
        <v>28</v>
      </c>
      <c r="C23" s="1" t="s">
        <v>29</v>
      </c>
      <c r="D23" s="1" t="s">
        <v>30</v>
      </c>
      <c r="E23" s="28" t="s">
        <v>150</v>
      </c>
      <c r="F23" s="28" t="n">
        <v>290523</v>
      </c>
      <c r="G23" s="28" t="s">
        <v>194</v>
      </c>
      <c r="H23" s="29" t="s">
        <v>57</v>
      </c>
      <c r="I23" s="28"/>
      <c r="J23" s="28" t="s">
        <v>195</v>
      </c>
      <c r="K23" s="28" t="s">
        <v>188</v>
      </c>
      <c r="L23" s="28" t="s">
        <v>196</v>
      </c>
      <c r="M23" s="28"/>
      <c r="N23" s="23" t="s">
        <v>197</v>
      </c>
      <c r="O23" s="29" t="n">
        <v>8345</v>
      </c>
      <c r="P23" s="28" t="s">
        <v>198</v>
      </c>
      <c r="Q23" s="28" t="s">
        <v>199</v>
      </c>
      <c r="R23" s="30" t="n">
        <v>20797</v>
      </c>
      <c r="S23" s="1" t="s">
        <v>30</v>
      </c>
      <c r="T23" s="28" t="s">
        <v>200</v>
      </c>
      <c r="U23" s="2" t="s">
        <v>43</v>
      </c>
      <c r="Z23" s="15" t="s">
        <v>158</v>
      </c>
      <c r="AA23" s="15" t="s">
        <v>45</v>
      </c>
      <c r="AB23" s="16" t="s">
        <v>46</v>
      </c>
    </row>
    <row r="24" customFormat="false" ht="14.9" hidden="false" customHeight="false" outlineLevel="0" collapsed="false">
      <c r="A24" s="10" t="n">
        <v>23</v>
      </c>
      <c r="B24" s="10" t="s">
        <v>28</v>
      </c>
      <c r="C24" s="1" t="s">
        <v>29</v>
      </c>
      <c r="D24" s="1" t="s">
        <v>30</v>
      </c>
      <c r="E24" s="28" t="s">
        <v>150</v>
      </c>
      <c r="F24" s="28" t="n">
        <v>235334</v>
      </c>
      <c r="G24" s="28" t="s">
        <v>194</v>
      </c>
      <c r="H24" s="29" t="s">
        <v>57</v>
      </c>
      <c r="I24" s="28" t="s">
        <v>146</v>
      </c>
      <c r="J24" s="28" t="s">
        <v>201</v>
      </c>
      <c r="K24" s="28" t="s">
        <v>202</v>
      </c>
      <c r="L24" s="28" t="s">
        <v>203</v>
      </c>
      <c r="M24" s="28"/>
      <c r="N24" s="27" t="s">
        <v>204</v>
      </c>
      <c r="O24" s="29" t="n">
        <v>8342</v>
      </c>
      <c r="P24" s="28" t="s">
        <v>205</v>
      </c>
      <c r="Q24" s="28" t="s">
        <v>206</v>
      </c>
      <c r="R24" s="30" t="n">
        <v>31232</v>
      </c>
      <c r="S24" s="1" t="s">
        <v>30</v>
      </c>
      <c r="T24" s="28" t="s">
        <v>200</v>
      </c>
      <c r="U24" s="2" t="s">
        <v>43</v>
      </c>
      <c r="Z24" s="15" t="s">
        <v>158</v>
      </c>
      <c r="AA24" s="15" t="s">
        <v>45</v>
      </c>
      <c r="AB24" s="16" t="s">
        <v>46</v>
      </c>
    </row>
    <row r="25" customFormat="false" ht="14.9" hidden="false" customHeight="false" outlineLevel="0" collapsed="false">
      <c r="A25" s="10" t="n">
        <v>24</v>
      </c>
      <c r="B25" s="10" t="s">
        <v>28</v>
      </c>
      <c r="C25" s="1" t="s">
        <v>29</v>
      </c>
      <c r="D25" s="1" t="s">
        <v>30</v>
      </c>
      <c r="E25" s="28" t="s">
        <v>150</v>
      </c>
      <c r="F25" s="28" t="n">
        <v>290148</v>
      </c>
      <c r="G25" s="28" t="s">
        <v>207</v>
      </c>
      <c r="H25" s="29" t="s">
        <v>135</v>
      </c>
      <c r="I25" s="28"/>
      <c r="J25" s="28" t="s">
        <v>208</v>
      </c>
      <c r="K25" s="28" t="s">
        <v>209</v>
      </c>
      <c r="L25" s="28" t="s">
        <v>210</v>
      </c>
      <c r="M25" s="28"/>
      <c r="N25" s="23" t="s">
        <v>211</v>
      </c>
      <c r="O25" s="29" t="n">
        <v>8200</v>
      </c>
      <c r="P25" s="28" t="s">
        <v>212</v>
      </c>
      <c r="Q25" s="28" t="s">
        <v>213</v>
      </c>
      <c r="R25" s="30" t="n">
        <v>35494</v>
      </c>
      <c r="S25" s="1" t="s">
        <v>30</v>
      </c>
      <c r="T25" s="28" t="s">
        <v>214</v>
      </c>
      <c r="U25" s="2" t="s">
        <v>43</v>
      </c>
      <c r="Z25" s="15" t="s">
        <v>158</v>
      </c>
      <c r="AA25" s="15" t="s">
        <v>45</v>
      </c>
      <c r="AB25" s="16" t="s">
        <v>46</v>
      </c>
    </row>
    <row r="26" customFormat="false" ht="14.9" hidden="false" customHeight="false" outlineLevel="0" collapsed="false">
      <c r="A26" s="10" t="n">
        <v>25</v>
      </c>
      <c r="B26" s="10" t="s">
        <v>28</v>
      </c>
      <c r="C26" s="1" t="s">
        <v>29</v>
      </c>
      <c r="D26" s="1" t="s">
        <v>30</v>
      </c>
      <c r="E26" s="28" t="s">
        <v>150</v>
      </c>
      <c r="F26" s="28" t="n">
        <v>232250</v>
      </c>
      <c r="G26" s="28" t="s">
        <v>215</v>
      </c>
      <c r="H26" s="29" t="s">
        <v>57</v>
      </c>
      <c r="I26" s="28" t="s">
        <v>136</v>
      </c>
      <c r="J26" s="28" t="s">
        <v>216</v>
      </c>
      <c r="K26" s="28" t="s">
        <v>217</v>
      </c>
      <c r="L26" s="28" t="s">
        <v>218</v>
      </c>
      <c r="M26" s="28"/>
      <c r="N26" s="27" t="s">
        <v>219</v>
      </c>
      <c r="O26" s="29" t="n">
        <v>8552</v>
      </c>
      <c r="P26" s="28" t="s">
        <v>220</v>
      </c>
      <c r="Q26" s="28" t="s">
        <v>221</v>
      </c>
      <c r="R26" s="30" t="n">
        <v>30555</v>
      </c>
      <c r="S26" s="1" t="s">
        <v>30</v>
      </c>
      <c r="T26" s="1" t="s">
        <v>222</v>
      </c>
      <c r="U26" s="2" t="s">
        <v>43</v>
      </c>
      <c r="Z26" s="15" t="s">
        <v>158</v>
      </c>
      <c r="AA26" s="15" t="s">
        <v>45</v>
      </c>
      <c r="AB26" s="16" t="s">
        <v>46</v>
      </c>
    </row>
    <row r="27" customFormat="false" ht="14.9" hidden="false" customHeight="false" outlineLevel="0" collapsed="false">
      <c r="A27" s="10" t="n">
        <v>26</v>
      </c>
      <c r="B27" s="10" t="s">
        <v>28</v>
      </c>
      <c r="C27" s="1" t="s">
        <v>29</v>
      </c>
      <c r="D27" s="1" t="s">
        <v>30</v>
      </c>
      <c r="E27" s="28" t="s">
        <v>150</v>
      </c>
      <c r="F27" s="28" t="n">
        <v>272097</v>
      </c>
      <c r="G27" s="28" t="s">
        <v>207</v>
      </c>
      <c r="H27" s="29" t="s">
        <v>57</v>
      </c>
      <c r="I27" s="28"/>
      <c r="J27" s="28" t="s">
        <v>223</v>
      </c>
      <c r="K27" s="28" t="s">
        <v>143</v>
      </c>
      <c r="L27" s="28" t="s">
        <v>224</v>
      </c>
      <c r="M27" s="28"/>
      <c r="N27" s="23" t="s">
        <v>225</v>
      </c>
      <c r="O27" s="29" t="n">
        <v>8261</v>
      </c>
      <c r="P27" s="28" t="s">
        <v>226</v>
      </c>
      <c r="Q27" s="28" t="s">
        <v>227</v>
      </c>
      <c r="R27" s="30" t="n">
        <v>36343</v>
      </c>
      <c r="S27" s="1" t="s">
        <v>30</v>
      </c>
      <c r="T27" s="28" t="s">
        <v>214</v>
      </c>
      <c r="U27" s="2" t="s">
        <v>43</v>
      </c>
      <c r="Z27" s="15" t="s">
        <v>158</v>
      </c>
      <c r="AA27" s="15" t="s">
        <v>45</v>
      </c>
      <c r="AB27" s="16" t="s">
        <v>46</v>
      </c>
    </row>
    <row r="28" customFormat="false" ht="14.9" hidden="false" customHeight="false" outlineLevel="0" collapsed="false">
      <c r="A28" s="10" t="n">
        <v>27</v>
      </c>
      <c r="B28" s="10" t="s">
        <v>28</v>
      </c>
      <c r="C28" s="1" t="s">
        <v>29</v>
      </c>
      <c r="D28" s="1" t="s">
        <v>30</v>
      </c>
      <c r="E28" s="31" t="s">
        <v>228</v>
      </c>
      <c r="F28" s="14" t="n">
        <v>165554</v>
      </c>
      <c r="G28" s="14" t="s">
        <v>229</v>
      </c>
      <c r="H28" s="11" t="s">
        <v>57</v>
      </c>
      <c r="I28" s="31"/>
      <c r="J28" s="14" t="s">
        <v>230</v>
      </c>
      <c r="K28" s="14" t="s">
        <v>231</v>
      </c>
      <c r="L28" s="14" t="s">
        <v>232</v>
      </c>
      <c r="M28" s="31"/>
      <c r="N28" s="27" t="s">
        <v>233</v>
      </c>
      <c r="O28" s="18" t="n">
        <v>6293</v>
      </c>
      <c r="P28" s="14" t="s">
        <v>234</v>
      </c>
      <c r="Q28" s="14" t="s">
        <v>235</v>
      </c>
      <c r="R28" s="13" t="n">
        <v>28418</v>
      </c>
      <c r="S28" s="1" t="s">
        <v>123</v>
      </c>
      <c r="T28" s="32" t="s">
        <v>236</v>
      </c>
      <c r="U28" s="2" t="s">
        <v>43</v>
      </c>
      <c r="Z28" s="15" t="s">
        <v>237</v>
      </c>
      <c r="AA28" s="15" t="s">
        <v>45</v>
      </c>
      <c r="AB28" s="16" t="s">
        <v>46</v>
      </c>
    </row>
    <row r="29" customFormat="false" ht="49.95" hidden="false" customHeight="false" outlineLevel="0" collapsed="false">
      <c r="A29" s="10" t="n">
        <v>28</v>
      </c>
      <c r="B29" s="10" t="s">
        <v>28</v>
      </c>
      <c r="C29" s="1" t="s">
        <v>29</v>
      </c>
      <c r="D29" s="1" t="s">
        <v>30</v>
      </c>
      <c r="E29" s="1" t="s">
        <v>228</v>
      </c>
      <c r="F29" s="1" t="n">
        <v>379426</v>
      </c>
      <c r="G29" s="1" t="s">
        <v>238</v>
      </c>
      <c r="H29" s="11" t="s">
        <v>57</v>
      </c>
      <c r="J29" s="1" t="s">
        <v>239</v>
      </c>
      <c r="K29" s="1" t="s">
        <v>240</v>
      </c>
      <c r="L29" s="1" t="s">
        <v>241</v>
      </c>
      <c r="N29" s="23" t="s">
        <v>242</v>
      </c>
      <c r="O29" s="11" t="n">
        <v>6370</v>
      </c>
      <c r="P29" s="1" t="s">
        <v>243</v>
      </c>
      <c r="Q29" s="1" t="s">
        <v>244</v>
      </c>
      <c r="R29" s="13" t="n">
        <v>37608</v>
      </c>
      <c r="S29" s="1" t="s">
        <v>123</v>
      </c>
      <c r="T29" s="14" t="s">
        <v>245</v>
      </c>
      <c r="U29" s="2" t="s">
        <v>43</v>
      </c>
      <c r="V29" s="3" t="s">
        <v>64</v>
      </c>
      <c r="W29" s="3" t="s">
        <v>246</v>
      </c>
      <c r="Z29" s="15" t="s">
        <v>237</v>
      </c>
      <c r="AA29" s="15" t="s">
        <v>45</v>
      </c>
      <c r="AB29" s="16" t="s">
        <v>46</v>
      </c>
    </row>
    <row r="30" customFormat="false" ht="49.95" hidden="false" customHeight="false" outlineLevel="0" collapsed="false">
      <c r="A30" s="10" t="n">
        <v>29</v>
      </c>
      <c r="B30" s="10" t="s">
        <v>28</v>
      </c>
      <c r="C30" s="1" t="s">
        <v>29</v>
      </c>
      <c r="D30" s="1" t="s">
        <v>30</v>
      </c>
      <c r="E30" s="1" t="s">
        <v>228</v>
      </c>
      <c r="F30" s="1" t="n">
        <v>157431</v>
      </c>
      <c r="G30" s="1" t="s">
        <v>238</v>
      </c>
      <c r="H30" s="11" t="s">
        <v>57</v>
      </c>
      <c r="J30" s="1" t="s">
        <v>247</v>
      </c>
      <c r="K30" s="1" t="s">
        <v>248</v>
      </c>
      <c r="L30" s="1" t="s">
        <v>249</v>
      </c>
      <c r="N30" s="27" t="s">
        <v>250</v>
      </c>
      <c r="O30" s="11" t="n">
        <v>6370</v>
      </c>
      <c r="P30" s="1" t="s">
        <v>243</v>
      </c>
      <c r="Q30" s="1" t="s">
        <v>251</v>
      </c>
      <c r="R30" s="13" t="n">
        <v>31545</v>
      </c>
      <c r="S30" s="1" t="s">
        <v>123</v>
      </c>
      <c r="T30" s="14" t="s">
        <v>245</v>
      </c>
      <c r="U30" s="2" t="s">
        <v>43</v>
      </c>
      <c r="Z30" s="15" t="s">
        <v>237</v>
      </c>
      <c r="AA30" s="15" t="s">
        <v>45</v>
      </c>
      <c r="AB30" s="16" t="s">
        <v>46</v>
      </c>
    </row>
    <row r="31" customFormat="false" ht="14.9" hidden="false" customHeight="false" outlineLevel="0" collapsed="false">
      <c r="A31" s="10" t="n">
        <v>30</v>
      </c>
      <c r="B31" s="10" t="s">
        <v>28</v>
      </c>
      <c r="C31" s="1" t="s">
        <v>29</v>
      </c>
      <c r="D31" s="1" t="s">
        <v>30</v>
      </c>
      <c r="E31" s="11" t="s">
        <v>252</v>
      </c>
      <c r="F31" s="11" t="n">
        <v>714</v>
      </c>
      <c r="G31" s="11" t="s">
        <v>253</v>
      </c>
      <c r="H31" s="11" t="s">
        <v>57</v>
      </c>
      <c r="I31" s="11"/>
      <c r="J31" s="11" t="s">
        <v>105</v>
      </c>
      <c r="K31" s="11" t="s">
        <v>254</v>
      </c>
      <c r="L31" s="11" t="s">
        <v>255</v>
      </c>
      <c r="M31" s="11" t="s">
        <v>107</v>
      </c>
      <c r="N31" s="23" t="s">
        <v>256</v>
      </c>
      <c r="O31" s="11" t="n">
        <v>7035</v>
      </c>
      <c r="P31" s="11" t="s">
        <v>257</v>
      </c>
      <c r="Q31" s="11" t="s">
        <v>258</v>
      </c>
      <c r="R31" s="33" t="n">
        <v>24138</v>
      </c>
      <c r="S31" s="11" t="s">
        <v>64</v>
      </c>
      <c r="T31" s="1" t="s">
        <v>259</v>
      </c>
      <c r="U31" s="2" t="s">
        <v>43</v>
      </c>
      <c r="V31" s="3" t="s">
        <v>64</v>
      </c>
      <c r="W31" s="3" t="s">
        <v>260</v>
      </c>
      <c r="Z31" s="15" t="s">
        <v>261</v>
      </c>
      <c r="AA31" s="15" t="s">
        <v>45</v>
      </c>
      <c r="AB31" s="16" t="s">
        <v>46</v>
      </c>
    </row>
    <row r="32" customFormat="false" ht="14.9" hidden="false" customHeight="false" outlineLevel="0" collapsed="false">
      <c r="A32" s="10" t="n">
        <v>31</v>
      </c>
      <c r="B32" s="10" t="s">
        <v>28</v>
      </c>
      <c r="C32" s="1" t="s">
        <v>29</v>
      </c>
      <c r="D32" s="1" t="s">
        <v>30</v>
      </c>
      <c r="E32" s="11" t="s">
        <v>252</v>
      </c>
      <c r="F32" s="11" t="n">
        <v>21112</v>
      </c>
      <c r="G32" s="11" t="s">
        <v>262</v>
      </c>
      <c r="H32" s="11" t="s">
        <v>57</v>
      </c>
      <c r="I32" s="11"/>
      <c r="J32" s="11" t="s">
        <v>117</v>
      </c>
      <c r="K32" s="11" t="s">
        <v>263</v>
      </c>
      <c r="L32" s="11" t="s">
        <v>264</v>
      </c>
      <c r="M32" s="11"/>
      <c r="N32" s="23" t="s">
        <v>265</v>
      </c>
      <c r="O32" s="11" t="n">
        <v>7532</v>
      </c>
      <c r="P32" s="11" t="s">
        <v>266</v>
      </c>
      <c r="Q32" s="11" t="s">
        <v>267</v>
      </c>
      <c r="R32" s="33" t="n">
        <v>30637</v>
      </c>
      <c r="S32" s="1" t="s">
        <v>30</v>
      </c>
      <c r="T32" s="1" t="s">
        <v>259</v>
      </c>
      <c r="U32" s="2" t="s">
        <v>43</v>
      </c>
      <c r="Z32" s="15" t="s">
        <v>261</v>
      </c>
      <c r="AA32" s="15" t="s">
        <v>45</v>
      </c>
      <c r="AB32" s="16" t="s">
        <v>46</v>
      </c>
    </row>
    <row r="33" customFormat="false" ht="14.9" hidden="false" customHeight="false" outlineLevel="0" collapsed="false">
      <c r="A33" s="10" t="n">
        <v>32</v>
      </c>
      <c r="B33" s="10" t="s">
        <v>28</v>
      </c>
      <c r="C33" s="1" t="s">
        <v>29</v>
      </c>
      <c r="D33" s="1" t="s">
        <v>30</v>
      </c>
      <c r="E33" s="1" t="s">
        <v>55</v>
      </c>
      <c r="F33" s="1" t="n">
        <v>14115334</v>
      </c>
      <c r="G33" s="1" t="s">
        <v>268</v>
      </c>
      <c r="H33" s="1" t="s">
        <v>57</v>
      </c>
      <c r="J33" s="1" t="s">
        <v>269</v>
      </c>
      <c r="K33" s="1" t="s">
        <v>143</v>
      </c>
      <c r="L33" s="1" t="s">
        <v>270</v>
      </c>
      <c r="N33" s="12" t="s">
        <v>271</v>
      </c>
      <c r="O33" s="11" t="n">
        <v>2351</v>
      </c>
      <c r="P33" s="1" t="s">
        <v>272</v>
      </c>
      <c r="Q33" s="1" t="s">
        <v>273</v>
      </c>
      <c r="R33" s="33" t="n">
        <v>30359</v>
      </c>
      <c r="T33" s="1" t="s">
        <v>274</v>
      </c>
      <c r="U33" s="2" t="s">
        <v>43</v>
      </c>
      <c r="Z33" s="15" t="s">
        <v>275</v>
      </c>
      <c r="AA33" s="15" t="s">
        <v>45</v>
      </c>
      <c r="AB33" s="16" t="s">
        <v>46</v>
      </c>
    </row>
    <row r="34" customFormat="false" ht="14.9" hidden="false" customHeight="false" outlineLevel="0" collapsed="false">
      <c r="A34" s="10" t="n">
        <v>33</v>
      </c>
      <c r="B34" s="10" t="s">
        <v>28</v>
      </c>
      <c r="C34" s="1" t="s">
        <v>29</v>
      </c>
      <c r="D34" s="1" t="s">
        <v>30</v>
      </c>
      <c r="E34" s="1" t="s">
        <v>55</v>
      </c>
      <c r="F34" s="1" t="n">
        <v>2109168</v>
      </c>
      <c r="G34" s="1" t="s">
        <v>276</v>
      </c>
      <c r="H34" s="1" t="s">
        <v>135</v>
      </c>
      <c r="I34" s="1" t="s">
        <v>277</v>
      </c>
      <c r="J34" s="1" t="s">
        <v>278</v>
      </c>
      <c r="K34" s="1" t="s">
        <v>279</v>
      </c>
      <c r="L34" s="1" t="s">
        <v>280</v>
      </c>
      <c r="N34" s="12" t="s">
        <v>281</v>
      </c>
      <c r="O34" s="11" t="n">
        <v>2532</v>
      </c>
      <c r="P34" s="1" t="s">
        <v>282</v>
      </c>
      <c r="Q34" s="1" t="s">
        <v>283</v>
      </c>
      <c r="R34" s="33" t="n">
        <v>28950</v>
      </c>
      <c r="T34" s="1" t="s">
        <v>284</v>
      </c>
      <c r="U34" s="2" t="s">
        <v>43</v>
      </c>
      <c r="Z34" s="15" t="s">
        <v>275</v>
      </c>
      <c r="AA34" s="15" t="s">
        <v>45</v>
      </c>
      <c r="AB34" s="16" t="s">
        <v>46</v>
      </c>
    </row>
    <row r="35" customFormat="false" ht="14.9" hidden="false" customHeight="false" outlineLevel="0" collapsed="false">
      <c r="A35" s="10"/>
      <c r="B35" s="10" t="s">
        <v>28</v>
      </c>
      <c r="C35" s="1" t="s">
        <v>29</v>
      </c>
      <c r="D35" s="1" t="s">
        <v>30</v>
      </c>
      <c r="E35" s="1" t="s">
        <v>285</v>
      </c>
      <c r="G35" s="1" t="s">
        <v>285</v>
      </c>
      <c r="H35" s="1" t="s">
        <v>57</v>
      </c>
      <c r="J35" s="1" t="s">
        <v>36</v>
      </c>
      <c r="K35" s="1" t="s">
        <v>286</v>
      </c>
      <c r="L35" s="1" t="s">
        <v>287</v>
      </c>
      <c r="M35" s="1" t="s">
        <v>288</v>
      </c>
      <c r="N35" s="27" t="s">
        <v>289</v>
      </c>
      <c r="U35" s="2" t="s">
        <v>43</v>
      </c>
      <c r="Z35" s="16"/>
      <c r="AA35" s="16"/>
      <c r="AB35" s="16"/>
    </row>
    <row r="36" customFormat="false" ht="14.9" hidden="false" customHeight="false" outlineLevel="0" collapsed="false">
      <c r="A36" s="10"/>
      <c r="B36" s="10" t="s">
        <v>28</v>
      </c>
      <c r="C36" s="1" t="s">
        <v>29</v>
      </c>
      <c r="D36" s="1" t="s">
        <v>30</v>
      </c>
      <c r="E36" s="34" t="s">
        <v>285</v>
      </c>
      <c r="F36" s="34"/>
      <c r="G36" s="34" t="s">
        <v>285</v>
      </c>
      <c r="H36" s="34" t="s">
        <v>57</v>
      </c>
      <c r="I36" s="34"/>
      <c r="J36" s="34" t="s">
        <v>105</v>
      </c>
      <c r="K36" s="34" t="s">
        <v>69</v>
      </c>
      <c r="L36" s="34" t="s">
        <v>290</v>
      </c>
      <c r="M36" s="34" t="s">
        <v>291</v>
      </c>
      <c r="N36" s="23" t="s">
        <v>292</v>
      </c>
      <c r="O36" s="34"/>
      <c r="P36" s="34"/>
      <c r="Q36" s="34"/>
      <c r="R36" s="34"/>
      <c r="S36" s="34"/>
      <c r="T36" s="34"/>
      <c r="U36" s="35" t="s">
        <v>43</v>
      </c>
      <c r="V36" s="36"/>
      <c r="W36" s="36"/>
      <c r="X36" s="35"/>
      <c r="Y36" s="35"/>
      <c r="Z36" s="37"/>
      <c r="AA36" s="37"/>
      <c r="AB36" s="37"/>
    </row>
    <row r="37" customFormat="false" ht="14.9" hidden="false" customHeight="false" outlineLevel="0" collapsed="false">
      <c r="A37" s="38" t="n">
        <v>34</v>
      </c>
      <c r="B37" s="10" t="s">
        <v>28</v>
      </c>
      <c r="C37" s="1" t="s">
        <v>29</v>
      </c>
      <c r="D37" s="1" t="s">
        <v>293</v>
      </c>
      <c r="E37" s="14" t="s">
        <v>75</v>
      </c>
      <c r="F37" s="14" t="n">
        <v>76717</v>
      </c>
      <c r="G37" s="14" t="s">
        <v>98</v>
      </c>
      <c r="H37" s="14" t="s">
        <v>135</v>
      </c>
      <c r="I37" s="14"/>
      <c r="J37" s="14" t="s">
        <v>294</v>
      </c>
      <c r="K37" s="14" t="s">
        <v>295</v>
      </c>
      <c r="L37" s="14" t="s">
        <v>296</v>
      </c>
      <c r="M37" s="14"/>
      <c r="N37" s="19" t="s">
        <v>297</v>
      </c>
      <c r="O37" s="11" t="n">
        <v>4777</v>
      </c>
      <c r="P37" s="14" t="s">
        <v>298</v>
      </c>
      <c r="Q37" s="14" t="s">
        <v>299</v>
      </c>
      <c r="R37" s="33" t="n">
        <v>32850</v>
      </c>
      <c r="S37" s="11" t="s">
        <v>300</v>
      </c>
      <c r="T37" s="11" t="s">
        <v>104</v>
      </c>
      <c r="U37" s="35" t="s">
        <v>43</v>
      </c>
      <c r="V37" s="36"/>
      <c r="W37" s="36" t="s">
        <v>301</v>
      </c>
      <c r="X37" s="35"/>
      <c r="Y37" s="35"/>
      <c r="Z37" s="15" t="s">
        <v>84</v>
      </c>
      <c r="AA37" s="15" t="s">
        <v>45</v>
      </c>
      <c r="AB37" s="37"/>
    </row>
    <row r="38" customFormat="false" ht="49.95" hidden="false" customHeight="false" outlineLevel="0" collapsed="false">
      <c r="A38" s="38" t="n">
        <v>35</v>
      </c>
      <c r="B38" s="10" t="s">
        <v>28</v>
      </c>
      <c r="C38" s="14" t="s">
        <v>302</v>
      </c>
      <c r="D38" s="14" t="s">
        <v>303</v>
      </c>
      <c r="E38" s="1" t="s">
        <v>228</v>
      </c>
      <c r="F38" s="1" t="n">
        <v>272754</v>
      </c>
      <c r="G38" s="1" t="s">
        <v>238</v>
      </c>
      <c r="H38" s="1" t="s">
        <v>57</v>
      </c>
      <c r="J38" s="1" t="s">
        <v>304</v>
      </c>
      <c r="K38" s="1" t="s">
        <v>305</v>
      </c>
      <c r="L38" s="1" t="s">
        <v>306</v>
      </c>
      <c r="N38" s="12" t="s">
        <v>307</v>
      </c>
      <c r="O38" s="11" t="n">
        <v>6370</v>
      </c>
      <c r="P38" s="1" t="s">
        <v>243</v>
      </c>
      <c r="Q38" s="1" t="s">
        <v>308</v>
      </c>
      <c r="R38" s="33" t="n">
        <v>34962</v>
      </c>
      <c r="S38" s="14" t="s">
        <v>309</v>
      </c>
      <c r="T38" s="14" t="s">
        <v>245</v>
      </c>
      <c r="U38" s="35" t="s">
        <v>43</v>
      </c>
      <c r="V38" s="36"/>
      <c r="W38" s="36" t="s">
        <v>310</v>
      </c>
      <c r="X38" s="35"/>
      <c r="Y38" s="35"/>
      <c r="Z38" s="15" t="s">
        <v>237</v>
      </c>
      <c r="AA38" s="15" t="s">
        <v>45</v>
      </c>
      <c r="AB38" s="37"/>
    </row>
  </sheetData>
  <conditionalFormatting sqref="U1:U1048576">
    <cfRule type="cellIs" priority="2" operator="equal" aboveAverage="0" equalAverage="0" bottom="0" percent="0" rank="0" text="" dxfId="7">
      <formula>"Warteliste"</formula>
    </cfRule>
    <cfRule type="cellIs" priority="3" operator="equal" aboveAverage="0" equalAverage="0" bottom="0" percent="0" rank="0" text="" dxfId="8">
      <formula>"Absage"</formula>
    </cfRule>
    <cfRule type="cellIs" priority="4" operator="equal" aboveAverage="0" equalAverage="0" bottom="0" percent="0" rank="0" text="" dxfId="9">
      <formula>"Zusage"</formula>
    </cfRule>
  </conditionalFormatting>
  <conditionalFormatting sqref="V1:V1048576">
    <cfRule type="cellIs" priority="5" operator="equal" aboveAverage="0" equalAverage="0" bottom="0" percent="0" rank="0" text="" dxfId="10">
      <formula>"Nein"</formula>
    </cfRule>
    <cfRule type="cellIs" priority="6" operator="equal" aboveAverage="0" equalAverage="0" bottom="0" percent="0" rank="0" text="" dxfId="11">
      <formula>"Ja"</formula>
    </cfRule>
  </conditionalFormatting>
  <dataValidations count="3">
    <dataValidation allowBlank="true" errorStyle="stop" operator="between" showDropDown="false" showErrorMessage="true" showInputMessage="true" sqref="U937:U1038" type="list">
      <formula1>"Zusage,Absage"</formula1>
      <formula2>0</formula2>
    </dataValidation>
    <dataValidation allowBlank="true" errorStyle="stop" operator="between" showDropDown="false" showErrorMessage="true" showInputMessage="true" sqref="V1:V1038" type="list">
      <formula1>"Ja,Nein"</formula1>
      <formula2>0</formula2>
    </dataValidation>
    <dataValidation allowBlank="true" errorStyle="stop" operator="between" showDropDown="false" showErrorMessage="true" showInputMessage="true" sqref="U2:U936" type="list">
      <formula1>"Zusage,Absage,Warteliste"</formula1>
      <formula2>0</formula2>
    </dataValidation>
  </dataValidations>
  <hyperlinks>
    <hyperlink ref="N2" r:id="rId1" display="pressereferent@lfv-sbg.at"/>
    <hyperlink ref="Z2" r:id="rId2" display="pasquale.ascione@lfv-sbg.at"/>
    <hyperlink ref="AA2" r:id="rId3" display="https://cloud.oebfv.at/c/s/riXdQHDxppKRqFd"/>
    <hyperlink ref="N3" r:id="rId4" display="presse.flachgau@lfv-sbg.at"/>
    <hyperlink ref="Z3" r:id="rId5" display="pasquale.ascione@lfv-sbg.at"/>
    <hyperlink ref="AA3" r:id="rId6" display="https://cloud.oebfv.at/c/s/riXdQHDxppKRqFd"/>
    <hyperlink ref="N4" r:id="rId7" display="reinhard.schaberger@noel.gv.at"/>
    <hyperlink ref="AA4" r:id="rId8" display="https://cloud.oebfv.at/c/s/riXdQHDxppKRqFd"/>
    <hyperlink ref="N5" r:id="rId9" display="andreas.schubert@sfs-g.bayern.de"/>
    <hyperlink ref="AA5" r:id="rId10" display="https://cloud.oebfv.at/c/s/riXdQHDxppKRqFd"/>
    <hyperlink ref="N6" r:id="rId11" display="stefan.graziani@feuerwehr-wels.or.at"/>
    <hyperlink ref="AA6" r:id="rId12" display="https://cloud.oebfv.at/c/s/riXdQHDxppKRqFd"/>
    <hyperlink ref="N7" r:id="rId13" display="martin.heuzontner@feuerwehr-wels.or.at"/>
    <hyperlink ref="AA7" r:id="rId14" display="https://cloud.oebfv.at/c/s/riXdQHDxppKRqFd"/>
    <hyperlink ref="N8" r:id="rId15" display="christian.stoxreiter@vb.ooelfv.at"/>
    <hyperlink ref="AA8" r:id="rId16" display="https://cloud.oebfv.at/c/s/riXdQHDxppKRqFd"/>
    <hyperlink ref="N9" r:id="rId17" display="presse@sd.ooelfv.at"/>
    <hyperlink ref="AA9" r:id="rId18" display="https://cloud.oebfv.at/c/s/riXdQHDxppKRqFd"/>
    <hyperlink ref="N10" r:id="rId19" display="markus.voglhuber@ooelfv.at"/>
    <hyperlink ref="AA10" r:id="rId20" display="https://cloud.oebfv.at/c/s/riXdQHDxppKRqFd"/>
    <hyperlink ref="N11" r:id="rId21" display="philipp.fuerst@ooelfv.at"/>
    <hyperlink ref="AA11" r:id="rId22" display="https://cloud.oebfv.at/c/s/riXdQHDxppKRqFd"/>
    <hyperlink ref="N12" r:id="rId23" display="walter.egger@feuerwehr-ktn.at"/>
    <hyperlink ref="AA12" r:id="rId24" display="https://cloud.oebfv.at/c/s/riXdQHDxppKRqFd"/>
    <hyperlink ref="N13" r:id="rId25" display="thomas.warmuth@feuerwehr-ktn.at"/>
    <hyperlink ref="AA13" r:id="rId26" display="https://cloud.oebfv.at/c/s/riXdQHDxppKRqFd"/>
    <hyperlink ref="N14" r:id="rId27" display="viktoria.zechmeister@wien.gv.at"/>
    <hyperlink ref="Z14" r:id="rId28" display="alexander.steiner@wien.gv.at"/>
    <hyperlink ref="AA14" r:id="rId29" display="https://cloud.oebfv.at/c/s/riXdQHDxppKRqFd"/>
    <hyperlink ref="N15" r:id="rId30" display="lukas.schauer@wien.gv.at"/>
    <hyperlink ref="Z15" r:id="rId31" display="alexander.steiner@wien.gv.at"/>
    <hyperlink ref="AA15" r:id="rId32" display="https://cloud.oebfv.at/c/s/riXdQHDxppKRqFd"/>
    <hyperlink ref="N16" r:id="rId33" display="christian.feiler@wien.gv.at"/>
    <hyperlink ref="Z16" r:id="rId34" display="alexander.steiner@wien.gv.at"/>
    <hyperlink ref="AA16" r:id="rId35" display="https://cloud.oebfv.at/c/s/riXdQHDxppKRqFd"/>
    <hyperlink ref="N17" r:id="rId36" display="mail@hollinger.co.at "/>
    <hyperlink ref="AA17" r:id="rId37" display="https://cloud.oebfv.at/c/s/riXdQHDxppKRqFd"/>
    <hyperlink ref="N18" r:id="rId38" display="gerhard.grain@lfv.steiermark.at"/>
    <hyperlink ref="AA18" r:id="rId39" display="https://cloud.oebfv.at/c/s/riXdQHDxppKRqFd"/>
    <hyperlink ref="N19" r:id="rId40" display="martin.jeindl@feuerwehr-fuerstenfeld.at "/>
    <hyperlink ref="AA19" r:id="rId41" display="https://cloud.oebfv.at/c/s/riXdQHDxppKRqFd"/>
    <hyperlink ref="N20" r:id="rId42" display="thomas.meier@lfv.steiermark.at"/>
    <hyperlink ref="AA20" r:id="rId43" display="https://cloud.oebfv.at/c/s/riXdQHDxppKRqFd"/>
    <hyperlink ref="N21" r:id="rId44" display="dieter_horn@gmx.net"/>
    <hyperlink ref="AA21" r:id="rId45" display="https://cloud.oebfv.at/c/s/riXdQHDxppKRqFd"/>
    <hyperlink ref="AA22" r:id="rId46" display="https://cloud.oebfv.at/c/s/riXdQHDxppKRqFd"/>
    <hyperlink ref="AA23" r:id="rId47" display="https://cloud.oebfv.at/c/s/riXdQHDxppKRqFd"/>
    <hyperlink ref="N24" r:id="rId48" display="christian.karner@bfvfb.at"/>
    <hyperlink ref="AA24" r:id="rId49" display="https://cloud.oebfv.at/c/s/riXdQHDxppKRqFd"/>
    <hyperlink ref="AA25" r:id="rId50" display="https://cloud.oebfv.at/c/s/riXdQHDxppKRqFd"/>
    <hyperlink ref="AA26" r:id="rId51" display="https://cloud.oebfv.at/c/s/riXdQHDxppKRqFd"/>
    <hyperlink ref="AA27" r:id="rId52" display="https://cloud.oebfv.at/c/s/riXdQHDxppKRqFd"/>
    <hyperlink ref="AA28" r:id="rId53" display="https://cloud.oebfv.at/c/s/riXdQHDxppKRqFd"/>
    <hyperlink ref="AA29" r:id="rId54" display="https://cloud.oebfv.at/c/s/riXdQHDxppKRqFd"/>
    <hyperlink ref="AA30" r:id="rId55" display="https://cloud.oebfv.at/c/s/riXdQHDxppKRqFd"/>
    <hyperlink ref="Z31" r:id="rId56" display="sandra.trimmel@lfv-bgld.at"/>
    <hyperlink ref="AA31" r:id="rId57" display="https://cloud.oebfv.at/c/s/riXdQHDxppKRqFd"/>
    <hyperlink ref="Z32" r:id="rId58" display="sandra.trimmel@lfv-bgld.at"/>
    <hyperlink ref="AA32" r:id="rId59" display="https://cloud.oebfv.at/c/s/riXdQHDxppKRqFd"/>
    <hyperlink ref="N33" r:id="rId60" display="lukas.derkits@feuerwehr.gv.at"/>
    <hyperlink ref="Z33" r:id="rId61" display="klaus.stebal@feuerwehr.gv.at"/>
    <hyperlink ref="AA33" r:id="rId62" display="https://cloud.oebfv.at/c/s/riXdQHDxppKRqFd"/>
    <hyperlink ref="N34" r:id="rId63" display="nikola.reiner-rautek@janegoodall.at"/>
    <hyperlink ref="Z34" r:id="rId64" display="klaus.stebal@feuerwehr.gv.at"/>
    <hyperlink ref="AA34" r:id="rId65" display="https://cloud.oebfv.at/c/s/riXdQHDxppKRqFd"/>
    <hyperlink ref="N35" r:id="rId66" display="mathias.seyfert@feuerwehr.or.at"/>
    <hyperlink ref="N36" r:id="rId67" display="andreas.rieger@feuerwehr.or.at"/>
    <hyperlink ref="AA37" r:id="rId68" display="https://cloud.oebfv.at/c/s/riXdQHDxppKRqFd"/>
    <hyperlink ref="N38" r:id="rId69" display="h1.mitterer@feuerwehr.tirol"/>
    <hyperlink ref="Z38" r:id="rId70" display="kommando@feuerwehr.tirol"/>
    <hyperlink ref="AA38" r:id="rId71" display="https://cloud.oebfv.at/c/s/riXdQHDxppKRqFd"/>
  </hyperlinks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tableParts>
    <tablePart r:id="rId72"/>
  </tableParts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01802a0-3daf-46e6-b9ed-8999f0caa506">
      <Terms xmlns="http://schemas.microsoft.com/office/infopath/2007/PartnerControls"/>
    </lcf76f155ced4ddcb4097134ff3c332f>
    <TaxCatchAll xmlns="ffa1f427-4fc1-4fc7-a1ef-9000ddd78a42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9CA09CC4C2E442AB8A459675E2CCE7" ma:contentTypeVersion="12" ma:contentTypeDescription="Ein neues Dokument erstellen." ma:contentTypeScope="" ma:versionID="ea98ab9dc5076522d93faf2ce2550ff3">
  <xsd:schema xmlns:xsd="http://www.w3.org/2001/XMLSchema" xmlns:xs="http://www.w3.org/2001/XMLSchema" xmlns:p="http://schemas.microsoft.com/office/2006/metadata/properties" xmlns:ns2="f01802a0-3daf-46e6-b9ed-8999f0caa506" xmlns:ns3="ffa1f427-4fc1-4fc7-a1ef-9000ddd78a42" targetNamespace="http://schemas.microsoft.com/office/2006/metadata/properties" ma:root="true" ma:fieldsID="c27c78dcef832af2464fabace7e7877a" ns2:_="" ns3:_="">
    <xsd:import namespace="f01802a0-3daf-46e6-b9ed-8999f0caa506"/>
    <xsd:import namespace="ffa1f427-4fc1-4fc7-a1ef-9000ddd78a42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1802a0-3daf-46e6-b9ed-8999f0caa506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Bildmarkierungen" ma:readOnly="false" ma:fieldId="{5cf76f15-5ced-4ddc-b409-7134ff3c332f}" ma:taxonomyMulti="true" ma:sspId="5f89a876-9fee-4da1-b52e-7b39d7d13b4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a1f427-4fc1-4fc7-a1ef-9000ddd78a42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ae3c189e-e816-4e6d-80ff-893b3d502dee}" ma:internalName="TaxCatchAll" ma:showField="CatchAllData" ma:web="ffa1f427-4fc1-4fc7-a1ef-9000ddd78a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35E144E-4CC8-4A26-84D0-C64EB8F51410}">
  <ds:schemaRefs>
    <ds:schemaRef ds:uri="http://schemas.microsoft.com/office/2006/metadata/properties"/>
    <ds:schemaRef ds:uri="http://schemas.microsoft.com/office/infopath/2007/PartnerControls"/>
    <ds:schemaRef ds:uri="f01802a0-3daf-46e6-b9ed-8999f0caa506"/>
    <ds:schemaRef ds:uri="ffa1f427-4fc1-4fc7-a1ef-9000ddd78a42"/>
  </ds:schemaRefs>
</ds:datastoreItem>
</file>

<file path=customXml/itemProps2.xml><?xml version="1.0" encoding="utf-8"?>
<ds:datastoreItem xmlns:ds="http://schemas.openxmlformats.org/officeDocument/2006/customXml" ds:itemID="{27907308-8828-44AE-B58E-29B4F944FD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01802a0-3daf-46e6-b9ed-8999f0caa506"/>
    <ds:schemaRef ds:uri="ffa1f427-4fc1-4fc7-a1ef-9000ddd78a4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C035938-7A69-4A51-B371-3583199BC22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Collabora_Office/24.04.6.2$Linux_X86_64 LibreOffice_project/47680e0058bf580a850c3d789ab99250b7ffb301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2024-10-31T08:24:02Z</dcterms:created>
  <dc:creator>Sandra Lagler</dc:creator>
  <dc:description/>
  <dc:language>de-DE</dc:language>
  <cp:lastModifiedBy/>
  <cp:lastPrinted>2024-11-13T13:24:19Z</cp:lastPrinted>
  <dcterms:modified xsi:type="dcterms:W3CDTF">2025-10-01T11:10:37Z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0x010100559CA09CC4C2E442AB8A459675E2CCE7</vt:lpwstr>
  </property>
  <property fmtid="{D5CDD505-2E9C-101B-9397-08002B2CF9AE}" pid="3" name="MediaServiceImageTags">
    <vt:lpwstr/>
  </property>
</Properties>
</file>